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5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6.xml" ContentType="application/vnd.openxmlformats-officedocument.drawingml.chart+xml"/>
  <Override PartName="/xl/drawings/drawing17.xml" ContentType="application/vnd.openxmlformats-officedocument.drawingml.chartshapes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1.xml" ContentType="application/vnd.openxmlformats-officedocument.spreadsheetml.table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Diciembre proximo\"/>
    </mc:Choice>
  </mc:AlternateContent>
  <xr:revisionPtr revIDLastSave="0" documentId="13_ncr:1_{D1471255-8B3A-42DB-B4DB-D7C59B91734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6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<sst xmlns="http://schemas.openxmlformats.org/spreadsheetml/2006/main" count="8153" uniqueCount="611">
  <si>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</si>
  <si>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</si>
  <si>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</si>
  <si>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</si>
  <si>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</si>
  <si>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</si>
  <si>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</si>
  <si>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</si>
  <si>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</si>
  <si>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</si>
  <si>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</si>
  <si>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</si>
  <si>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</si>
  <si>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</si>
  <si>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</si>
  <si>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</si>
  <si>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</si>
  <si>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</si>
  <si>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</si>
  <si>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</si>
  <si>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</si>
  <si>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</si>
  <si>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</si>
  <si>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</si>
  <si>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</si>
  <si>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</si>
  <si>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</si>
  <si>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</si>
  <si>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</si>
  <si>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</si>
  <si>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</si>
  <si>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</si>
  <si>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</si>
  <si>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</si>
  <si>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</si>
  <si>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</si>
  <si>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</si>
  <si>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</si>
  <si>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</si>
  <si>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</si>
  <si>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</si>
  <si>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</si>
  <si>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</si>
  <si>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</si>
  <si>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</si>
  <si>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</si>
  <si>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</si>
  <si>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</si>
  <si>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</si>
  <si>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</si>
  <si>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</si>
  <si>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</si>
  <si>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</si>
  <si>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</si>
  <si>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</si>
  <si>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</si>
  <si>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</si>
  <si>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</si>
  <si>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</si>
  <si>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</si>
  <si>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</si>
  <si>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</si>
  <si>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</si>
  <si>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</si>
  <si>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</si>
  <si>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</si>
  <si>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</si>
  <si>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</si>
  <si>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</si>
  <si>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</si>
  <si>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</si>
  <si>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</si>
  <si>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</si>
  <si>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</si>
  <si>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</si>
  <si>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</si>
  <si>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</si>
  <si>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</si>
  <si>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</si>
  <si>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</si>
  <si>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</si>
  <si>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</si>
  <si>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</si>
  <si>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</si>
  <si>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</si>
  <si>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</si>
  <si>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</si>
  <si>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</si>
  <si>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</si>
  <si>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</si>
  <si>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</si>
  <si>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</si>
  <si>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</si>
  <si>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</si>
  <si>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</si>
  <si>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</si>
  <si>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</si>
  <si>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</si>
  <si>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</si>
  <si>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</si>
  <si>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</si>
  <si>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</si>
  <si>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</si>
  <si>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</si>
  <si>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</si>
  <si>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</si>
  <si>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</si>
  <si>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</si>
  <si>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</si>
  <si>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</si>
  <si>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</si>
  <si>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</si>
  <si>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</si>
  <si>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</si>
  <si>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</si>
  <si>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</si>
  <si>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</si>
  <si>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</si>
  <si>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</si>
  <si>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</si>
  <si>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</si>
  <si>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</si>
  <si>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</si>
  <si>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</si>
  <si>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</si>
  <si>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</si>
  <si>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</si>
  <si>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</si>
  <si>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</si>
  <si>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</si>
  <si>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</si>
  <si>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</si>
  <si>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</si>
  <si>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</si>
  <si>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</si>
  <si>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</si>
  <si>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</si>
  <si>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</si>
  <si>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</si>
  <si>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</si>
  <si>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</si>
  <si>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</si>
  <si>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</si>
  <si>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</si>
  <si>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</si>
  <si>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</si>
  <si>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</si>
  <si>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</si>
  <si>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</si>
  <si>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</si>
  <si>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</si>
  <si>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</si>
  <si>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</si>
  <si>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</si>
  <si>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</si>
  <si>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</si>
  <si>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</si>
  <si>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</si>
  <si>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</si>
  <si>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</si>
  <si>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</si>
  <si>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</si>
  <si>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</si>
  <si>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</si>
  <si>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</si>
  <si>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</si>
  <si>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</si>
  <si>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</si>
  <si>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</si>
  <si>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</si>
  <si>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</si>
  <si>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</si>
  <si>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</si>
  <si>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</si>
  <si>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</si>
  <si>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</si>
  <si>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</si>
  <si>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</si>
  <si>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</si>
  <si>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</si>
  <si>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</si>
  <si>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</si>
  <si>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</si>
  <si>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</si>
  <si>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</si>
  <si>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</si>
  <si>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</si>
  <si>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</si>
  <si>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</si>
  <si>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</si>
  <si>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</si>
  <si>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</si>
  <si>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</si>
  <si>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</si>
  <si>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</si>
  <si>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</si>
  <si>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</si>
  <si>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</si>
  <si>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</si>
  <si>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</si>
  <si>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</si>
  <si>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</si>
  <si>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</si>
  <si>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</si>
  <si>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</si>
  <si>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</si>
  <si>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</si>
  <si>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</si>
  <si>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</si>
  <si>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</si>
  <si>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</si>
  <si>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</si>
  <si>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</si>
  <si>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</si>
  <si>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</si>
  <si>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</si>
  <si>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</si>
  <si>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</si>
  <si>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</si>
  <si>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</si>
  <si>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</si>
  <si>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</si>
  <si>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</si>
  <si>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</si>
  <si>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</si>
  <si>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</si>
  <si>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</si>
  <si>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</si>
  <si>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</si>
  <si>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</si>
  <si>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</si>
  <si>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</si>
  <si>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</si>
  <si>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</si>
  <si>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</si>
  <si>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</si>
  <si>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</si>
  <si>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</si>
  <si>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</si>
  <si>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</si>
  <si>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</si>
  <si>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</si>
  <si>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</si>
  <si>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</si>
  <si>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</si>
  <si>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</si>
  <si>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</si>
  <si>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</si>
  <si>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</si>
  <si>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</si>
  <si>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</si>
  <si>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</si>
  <si>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</si>
  <si>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</si>
  <si>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</si>
  <si>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</si>
  <si>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</si>
  <si>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</si>
  <si>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</si>
  <si>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</si>
  <si>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</si>
  <si>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</si>
  <si>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</si>
  <si>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</si>
  <si>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</si>
  <si>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</si>
  <si>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</si>
  <si>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</si>
  <si>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</si>
  <si>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</si>
  <si>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</si>
  <si>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</si>
  <si>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</si>
  <si>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</si>
  <si>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</si>
  <si>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</si>
  <si>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</si>
  <si>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</si>
  <si>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</si>
  <si>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</si>
  <si>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</si>
  <si>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</si>
  <si>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</si>
  <si>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</si>
  <si>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</si>
  <si>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</si>
  <si>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</si>
  <si>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</si>
  <si>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</si>
  <si>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</si>
  <si>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</si>
  <si>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</si>
  <si>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</si>
  <si>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</si>
  <si>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</si>
  <si>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</si>
  <si>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</si>
  <si>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</si>
  <si>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</si>
  <si>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</si>
  <si>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</si>
  <si>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</si>
  <si>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</si>
  <si>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</si>
  <si>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</si>
  <si>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</si>
  <si>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</si>
  <si>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</si>
  <si>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</si>
  <si>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</si>
  <si>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</si>
  <si>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</si>
  <si>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</si>
  <si>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</si>
  <si>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</si>
  <si>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</si>
  <si>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</si>
  <si>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</si>
  <si>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</si>
  <si>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</si>
  <si>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</si>
  <si>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</si>
  <si>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</si>
  <si>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</si>
  <si>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</si>
  <si>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</si>
  <si>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</si>
  <si>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</si>
  <si>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</si>
  <si>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</si>
  <si>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</si>
  <si>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</si>
  <si>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</si>
  <si>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</si>
  <si>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</si>
  <si>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</si>
  <si>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</si>
  <si>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</si>
  <si>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</si>
  <si>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</si>
  <si>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</si>
  <si>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</si>
  <si>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</si>
  <si>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</si>
  <si>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</si>
  <si>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</si>
  <si>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</si>
  <si>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</si>
  <si>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</si>
  <si>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</si>
  <si>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</si>
  <si>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</si>
  <si>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</si>
  <si>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</si>
  <si>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</si>
  <si>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</si>
  <si>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</si>
  <si>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</si>
  <si>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</si>
  <si>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</si>
  <si>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</si>
  <si>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</si>
  <si>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</si>
  <si>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</si>
  <si>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</si>
  <si>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</si>
  <si>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</si>
  <si>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</si>
  <si>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</si>
  <si>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</si>
  <si>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</si>
  <si>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</si>
  <si>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</si>
  <si>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</si>
  <si>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</si>
  <si>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</si>
  <si>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</si>
  <si>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</si>
  <si>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</si>
  <si>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</si>
  <si>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</si>
  <si>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</si>
  <si>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</si>
  <si>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</si>
  <si>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</si>
  <si>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</si>
  <si>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</si>
  <si>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</si>
  <si>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</si>
  <si>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</si>
  <si>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</si>
  <si>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</si>
  <si>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</si>
  <si>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</si>
  <si>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</si>
  <si>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</si>
  <si>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</si>
  <si>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</si>
  <si>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</si>
  <si>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</si>
  <si>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</si>
  <si>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</si>
  <si>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</si>
  <si>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</si>
  <si>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</si>
  <si>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</si>
  <si>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</si>
  <si>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</si>
  <si>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</si>
  <si>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</si>
  <si>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</si>
  <si>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</si>
  <si>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</si>
  <si>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</si>
  <si>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</si>
  <si>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</si>
  <si>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</si>
  <si>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</si>
  <si>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</si>
  <si>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</si>
  <si>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</si>
  <si>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</si>
  <si>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</si>
  <si>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</si>
  <si>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</si>
  <si>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</si>
  <si>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</si>
  <si>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</si>
  <si>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</si>
  <si>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</si>
  <si>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</si>
  <si>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</si>
  <si>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</si>
  <si>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</si>
  <si>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</si>
  <si>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</si>
  <si>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</si>
  <si>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</si>
  <si>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</si>
  <si>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</si>
  <si>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</si>
  <si>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</si>
  <si>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</si>
  <si>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</si>
  <si>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</si>
  <si>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</si>
  <si>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</si>
  <si>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</si>
  <si>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</si>
  <si>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</si>
  <si>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</si>
  <si>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</si>
  <si>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</si>
  <si>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</si>
  <si>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</si>
  <si>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</si>
  <si>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</si>
  <si>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</si>
  <si>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</si>
  <si>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</si>
  <si>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</si>
  <si>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</si>
  <si>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</si>
  <si>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</si>
  <si>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</si>
  <si>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</si>
  <si>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</si>
  <si>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</si>
  <si>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</si>
  <si>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</si>
  <si>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</si>
  <si>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</si>
  <si>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</si>
  <si>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</si>
  <si>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</si>
  <si>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</si>
  <si>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</si>
  <si>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</si>
  <si>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</si>
  <si>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</si>
  <si>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</si>
  <si>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</si>
  <si>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</si>
  <si>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</si>
  <si>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</si>
  <si>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</si>
  <si>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</si>
  <si>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</si>
  <si>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</si>
  <si>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</si>
  <si>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</si>
  <si>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</si>
  <si>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</si>
  <si>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</si>
  <si>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</si>
  <si>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</si>
  <si>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</si>
  <si>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</si>
  <si>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</si>
  <si>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</si>
  <si>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</si>
  <si>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</si>
  <si>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</si>
  <si>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</si>
  <si>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</si>
  <si>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</si>
  <si>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</si>
  <si>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</si>
  <si>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</si>
  <si>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</si>
  <si>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</si>
  <si>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</si>
  <si>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</si>
  <si>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</si>
  <si>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</si>
  <si>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</si>
  <si>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</si>
  <si>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</si>
  <si>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</si>
  <si>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</si>
  <si>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</si>
  <si>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</si>
  <si>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</si>
  <si>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</si>
  <si>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</si>
  <si>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</si>
  <si>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</si>
  <si>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</si>
  <si>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</si>
  <si>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</si>
  <si>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</si>
  <si>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</si>
  <si>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</si>
  <si>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</si>
  <si>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</si>
  <si>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</si>
  <si>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</si>
  <si>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</si>
  <si>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</si>
  <si>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</si>
  <si>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</si>
  <si>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</si>
  <si>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</si>
  <si>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</si>
  <si>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</si>
  <si>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</si>
  <si>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</si>
  <si>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</si>
  <si>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</si>
  <si>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</si>
  <si>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</si>
  <si>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</si>
  <si>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</si>
  <si>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</si>
  <si>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</si>
  <si>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</si>
  <si>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</si>
  <si>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</si>
  <si>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</si>
  <si>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</si>
  <si>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</si>
  <si>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</si>
  <si>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</si>
  <si>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</si>
  <si>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</si>
  <si>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</si>
  <si>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</si>
  <si>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</si>
  <si>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</si>
  <si>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</si>
  <si>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</si>
  <si>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</si>
  <si>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</si>
  <si>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</si>
  <si>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</si>
  <si>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</si>
  <si>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</si>
  <si>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</si>
  <si>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</si>
  <si>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</si>
  <si>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</si>
  <si>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</si>
  <si>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</si>
  <si>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</si>
  <si>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</si>
  <si>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</si>
  <si>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</si>
  <si>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</si>
  <si>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</si>
  <si>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PERÚ</t>
  </si>
  <si>
    <t>RUMANÍA</t>
  </si>
  <si>
    <t>Vaticano (Ciudad del)</t>
  </si>
  <si>
    <t>Menores a EE.UU. (Islas)</t>
  </si>
  <si>
    <t>º</t>
  </si>
  <si>
    <t>AFILIADOS EXTRANJEROS - MESES DE NOVIEMBRE</t>
  </si>
  <si>
    <t>Datos a 30 de NOVIEMBRE de 2023</t>
  </si>
  <si>
    <t>Diciembre 2023</t>
  </si>
  <si>
    <t xml:space="preserve">                              Diciembre 2023</t>
  </si>
  <si>
    <t>RESUMEN DIARIO (Diciembre 2023)</t>
  </si>
  <si>
    <t>VARIACIÓN DIARIA (DICIEMBRE 2023)</t>
  </si>
  <si>
    <t>VARIACIÓN POR COMUNIDAD AUTÓNOMA  (DICIEMBRE 2023)</t>
  </si>
  <si>
    <t>VARIACION TOTAL DE AFILIADOS POR COMUNIDAD AUTÓNOMA
 ( Del 1 al 29 de Diciembre de 2023 )</t>
  </si>
  <si>
    <t>MEDIA DICIEMBRE 2023</t>
  </si>
  <si>
    <t>SERIE HISTÓRICA
 DE LOS MESES DE DICIEMBRE</t>
  </si>
  <si>
    <t>MES DE DICIEMBRE DE CADA AÑO (2014-2023)</t>
  </si>
  <si>
    <t xml:space="preserve">PAÍSES QUE MÁS AFILIADOS APORTAN EN DICIEMBRE </t>
  </si>
  <si>
    <t>MEDIA DICIEMBRE</t>
  </si>
  <si>
    <t>Resto Paises</t>
  </si>
  <si>
    <t>.</t>
  </si>
  <si>
    <t>Dominicana (</t>
  </si>
  <si>
    <t>Estados Unid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</si>
</sst>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6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/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0" fontId="30" fillId="2" borderId="52" xfId="0" applyFont="1" applyFill="1" applyBorder="1" applyAlignment="1">
      <alignment horizontal="center" vertical="center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0.83665619772624877</c:v>
                </c:pt>
                <c:pt idx="1">
                  <c:v>0.16175803591375587</c:v>
                </c:pt>
                <c:pt idx="2">
                  <c:v>1.5790216955869829E-3</c:v>
                </c:pt>
                <c:pt idx="3">
                  <c:v>6.7446644083975918E-6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14756.47368421057</c:v>
                </c:pt>
                <c:pt idx="1">
                  <c:v>16837.526315789441</c:v>
                </c:pt>
                <c:pt idx="2">
                  <c:v>20404.999999999996</c:v>
                </c:pt>
                <c:pt idx="3">
                  <c:v>29301.944444444474</c:v>
                </c:pt>
                <c:pt idx="4">
                  <c:v>44221.882352941233</c:v>
                </c:pt>
                <c:pt idx="5">
                  <c:v>66901.000000000015</c:v>
                </c:pt>
                <c:pt idx="6">
                  <c:v>82904.36</c:v>
                </c:pt>
                <c:pt idx="7">
                  <c:v>106263.84</c:v>
                </c:pt>
                <c:pt idx="8">
                  <c:v>125201.1</c:v>
                </c:pt>
                <c:pt idx="9">
                  <c:v>148928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92557</c:v>
                </c:pt>
                <c:pt idx="1">
                  <c:v>94695</c:v>
                </c:pt>
                <c:pt idx="2">
                  <c:v>97664</c:v>
                </c:pt>
                <c:pt idx="3">
                  <c:v>101535</c:v>
                </c:pt>
                <c:pt idx="4">
                  <c:v>105398.17</c:v>
                </c:pt>
                <c:pt idx="5">
                  <c:v>108945</c:v>
                </c:pt>
                <c:pt idx="6">
                  <c:v>98716.78</c:v>
                </c:pt>
                <c:pt idx="7">
                  <c:v>107142.94</c:v>
                </c:pt>
                <c:pt idx="8">
                  <c:v>112021.25</c:v>
                </c:pt>
                <c:pt idx="9">
                  <c:v>115959.83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PERÚ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33566</c:v>
                </c:pt>
                <c:pt idx="1">
                  <c:v>30998</c:v>
                </c:pt>
                <c:pt idx="2">
                  <c:v>29735</c:v>
                </c:pt>
                <c:pt idx="3">
                  <c:v>31474</c:v>
                </c:pt>
                <c:pt idx="4">
                  <c:v>34682.410000000003</c:v>
                </c:pt>
                <c:pt idx="5">
                  <c:v>38260</c:v>
                </c:pt>
                <c:pt idx="6">
                  <c:v>38315.89</c:v>
                </c:pt>
                <c:pt idx="7">
                  <c:v>44105.36</c:v>
                </c:pt>
                <c:pt idx="8">
                  <c:v>54386.7</c:v>
                </c:pt>
                <c:pt idx="9">
                  <c:v>70979.94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95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71700</c:v>
                </c:pt>
                <c:pt idx="1">
                  <c:v>68051</c:v>
                </c:pt>
                <c:pt idx="2">
                  <c:v>67249</c:v>
                </c:pt>
                <c:pt idx="3">
                  <c:v>69260</c:v>
                </c:pt>
                <c:pt idx="4">
                  <c:v>72080.17</c:v>
                </c:pt>
                <c:pt idx="5">
                  <c:v>72908</c:v>
                </c:pt>
                <c:pt idx="6">
                  <c:v>68811.679999999993</c:v>
                </c:pt>
                <c:pt idx="7">
                  <c:v>70867.100000000006</c:v>
                </c:pt>
                <c:pt idx="8">
                  <c:v>70901.25</c:v>
                </c:pt>
                <c:pt idx="9">
                  <c:v>70676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[PROVISIONAL.xlsx]Por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29 de DICIEMBRE)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31</c:v>
                </c:pt>
                <c:pt idx="3">
                  <c:v>9185</c:v>
                </c:pt>
                <c:pt idx="4">
                  <c:v>1845</c:v>
                </c:pt>
                <c:pt idx="5">
                  <c:v>9270</c:v>
                </c:pt>
                <c:pt idx="6">
                  <c:v>45359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C-4DEC-B2CA-B21E91108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263382.22222222225</c:v>
                </c:pt>
                <c:pt idx="1">
                  <c:v>60363.388888888891</c:v>
                </c:pt>
                <c:pt idx="2">
                  <c:v>390.77777777777777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1.9787167304714304E-2</c:v>
                </c:pt>
                <c:pt idx="1">
                  <c:v>7.0227181936648897E-2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81149.777777777781</c:v>
                </c:pt>
                <c:pt idx="1">
                  <c:v>11027.555555555557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-3.2122152750669875E-3</c:v>
                </c:pt>
                <c:pt idx="1">
                  <c:v>8.3298566019700981E-2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16626.388888888887</c:v>
                </c:pt>
                <c:pt idx="1">
                  <c:v>3809.6666666666661</c:v>
                </c:pt>
                <c:pt idx="2">
                  <c:v>174.27777777777777</c:v>
                </c:pt>
                <c:pt idx="3">
                  <c:v>18.000000000000004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862013.4444444445</c:v>
                </c:pt>
                <c:pt idx="1">
                  <c:v>1806762.7777777775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1.2457934247995794E-3</c:v>
                </c:pt>
                <c:pt idx="1">
                  <c:v>0.13375818349533142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68213.888888888876</c:v>
                </c:pt>
                <c:pt idx="1">
                  <c:v>24568.444444444445</c:v>
                </c:pt>
                <c:pt idx="2">
                  <c:v>168.61111111111109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-5.9089407490316992E-2</c:v>
                </c:pt>
                <c:pt idx="1">
                  <c:v>7.869513964804864E-2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91802.166666666686</c:v>
                </c:pt>
                <c:pt idx="1">
                  <c:v>30966.555555555555</c:v>
                </c:pt>
                <c:pt idx="2">
                  <c:v>568.77777777777771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7.469217798540484E-3</c:v>
                </c:pt>
                <c:pt idx="1">
                  <c:v>8.2147580933496389E-2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12999.333333333332</c:v>
                </c:pt>
                <c:pt idx="1">
                  <c:v>2897.2777777777774</c:v>
                </c:pt>
                <c:pt idx="2">
                  <c:v>63.833333333333329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-3.3413323104158899E-3</c:v>
                </c:pt>
                <c:pt idx="1">
                  <c:v>7.3162240294535996E-2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67573</c:v>
                </c:pt>
                <c:pt idx="1">
                  <c:v>9628.8333333333358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-2.8786796882258603E-3</c:v>
                </c:pt>
                <c:pt idx="1">
                  <c:v>0.11660804131544444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73073.777777777766</c:v>
                </c:pt>
                <c:pt idx="1">
                  <c:v>11383.111111111111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0.12145506475585606</c:v>
                </c:pt>
                <c:pt idx="1">
                  <c:v>3.4539176633018566E-2</c:v>
                </c:pt>
                <c:pt idx="2">
                  <c:v>7.7295103132163862E-3</c:v>
                </c:pt>
                <c:pt idx="3">
                  <c:v>3.482905148452145E-2</c:v>
                </c:pt>
                <c:pt idx="4">
                  <c:v>4.6215002581707666E-2</c:v>
                </c:pt>
                <c:pt idx="5">
                  <c:v>5.9804356437028611E-3</c:v>
                </c:pt>
                <c:pt idx="6">
                  <c:v>2.8927803197020884E-2</c:v>
                </c:pt>
                <c:pt idx="7">
                  <c:v>3.1646298474048831E-2</c:v>
                </c:pt>
                <c:pt idx="8">
                  <c:v>0.23702874051385844</c:v>
                </c:pt>
                <c:pt idx="9">
                  <c:v>0.11641355301177163</c:v>
                </c:pt>
                <c:pt idx="10">
                  <c:v>6.4731708490941295E-3</c:v>
                </c:pt>
                <c:pt idx="11">
                  <c:v>2.2195295838050782E-2</c:v>
                </c:pt>
                <c:pt idx="12">
                  <c:v>0.21186470985910894</c:v>
                </c:pt>
                <c:pt idx="13">
                  <c:v>3.7007786257088456E-2</c:v>
                </c:pt>
                <c:pt idx="14">
                  <c:v>1.3523197856895377E-2</c:v>
                </c:pt>
                <c:pt idx="15">
                  <c:v>3.433604565987923E-2</c:v>
                </c:pt>
                <c:pt idx="16">
                  <c:v>7.3596778814892516E-3</c:v>
                </c:pt>
                <c:pt idx="17">
                  <c:v>9.3517686383596697E-4</c:v>
                </c:pt>
                <c:pt idx="18">
                  <c:v>1.5403023258350709E-3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1.6026215724431747E-2</c:v>
                </c:pt>
                <c:pt idx="1">
                  <c:v>9.6561451950816668E-2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537347.11111111101</c:v>
                </c:pt>
                <c:pt idx="1">
                  <c:v>94737.222222222234</c:v>
                </c:pt>
                <c:pt idx="2">
                  <c:v>492.33333333333326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-5.2464503227908077E-3</c:v>
                </c:pt>
                <c:pt idx="1">
                  <c:v>6.5759260880089876E-2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245145.22222222219</c:v>
                </c:pt>
                <c:pt idx="1">
                  <c:v>65128.055555555555</c:v>
                </c:pt>
                <c:pt idx="2">
                  <c:v>408.44444444444446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1.3338960831335012E-3</c:v>
                </c:pt>
                <c:pt idx="1">
                  <c:v>0.10452948514315907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14475.111111111113</c:v>
                </c:pt>
                <c:pt idx="1">
                  <c:v>2800.3333333333335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-4.3338194200888469E-2</c:v>
                </c:pt>
                <c:pt idx="1">
                  <c:v>0.17739089015579634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48425.388888888891</c:v>
                </c:pt>
                <c:pt idx="1">
                  <c:v>9276.8333333333321</c:v>
                </c:pt>
                <c:pt idx="2">
                  <c:v>1532.0555555555557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-3.9550138271471358E-4</c:v>
                </c:pt>
                <c:pt idx="1">
                  <c:v>0.15299659708137114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493929.38888888888</c:v>
                </c:pt>
                <c:pt idx="1">
                  <c:v>71424.444444444438</c:v>
                </c:pt>
                <c:pt idx="2">
                  <c:v>65.666666666666657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0.23746996005957216</c:v>
                </c:pt>
                <c:pt idx="1">
                  <c:v>5.9453937914437593E-2</c:v>
                </c:pt>
                <c:pt idx="2">
                  <c:v>8.9705158598214721E-2</c:v>
                </c:pt>
                <c:pt idx="3">
                  <c:v>3.3411502540499231E-2</c:v>
                </c:pt>
                <c:pt idx="4">
                  <c:v>5.2591997875615623E-2</c:v>
                </c:pt>
                <c:pt idx="5">
                  <c:v>0.2004246901170704</c:v>
                </c:pt>
                <c:pt idx="6">
                  <c:v>0.11074701097478058</c:v>
                </c:pt>
                <c:pt idx="7">
                  <c:v>0.13651622570764679</c:v>
                </c:pt>
                <c:pt idx="8">
                  <c:v>0.26264118670704029</c:v>
                </c:pt>
                <c:pt idx="9">
                  <c:v>0.11591511542841015</c:v>
                </c:pt>
                <c:pt idx="10">
                  <c:v>4.8879730705128271E-2</c:v>
                </c:pt>
                <c:pt idx="11">
                  <c:v>0.13930256071685121</c:v>
                </c:pt>
                <c:pt idx="12">
                  <c:v>9.5095953416464027E-2</c:v>
                </c:pt>
                <c:pt idx="13">
                  <c:v>0.15554357538867908</c:v>
                </c:pt>
                <c:pt idx="14">
                  <c:v>1.3035350858735389E-2</c:v>
                </c:pt>
                <c:pt idx="15">
                  <c:v>4.784472936208501E-2</c:v>
                </c:pt>
                <c:pt idx="16">
                  <c:v>5.7112605946134751E-2</c:v>
                </c:pt>
                <c:pt idx="17">
                  <c:v>9.9106654379756409E-2</c:v>
                </c:pt>
                <c:pt idx="18">
                  <c:v>0.13066709169233703</c:v>
                </c:pt>
                <c:pt idx="19">
                  <c:v>0.10486985363039872</c:v>
                </c:pt>
                <c:pt idx="20">
                  <c:v>0.2824743740847887</c:v>
                </c:pt>
                <c:pt idx="21">
                  <c:v>0.33173313514011132</c:v>
                </c:pt>
                <c:pt idx="22">
                  <c:v>0.45354878470449328</c:v>
                </c:pt>
                <c:pt idx="23">
                  <c:v>0.12809095906419127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5.7372581488768226E-3</c:v>
                </c:pt>
                <c:pt idx="1">
                  <c:v>9.8371255523840517E-2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88783.277777777781</c:v>
                </c:pt>
                <c:pt idx="1">
                  <c:v>9899.3888888888887</c:v>
                </c:pt>
                <c:pt idx="2">
                  <c:v>82.833333333333343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-2.2824237942797865E-4</c:v>
                </c:pt>
                <c:pt idx="1">
                  <c:v>2.3513806200224918E-2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30520.944444444442</c:v>
                </c:pt>
                <c:pt idx="1">
                  <c:v>5569.4444444444453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-1.2758789429281436E-2</c:v>
                </c:pt>
                <c:pt idx="1">
                  <c:v>7.9304840936251342E-2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76664.277777777781</c:v>
                </c:pt>
                <c:pt idx="1">
                  <c:v>14710.055555555555</c:v>
                </c:pt>
                <c:pt idx="2">
                  <c:v>260.88888888888886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-1.762342753878432E-3</c:v>
                </c:pt>
                <c:pt idx="1">
                  <c:v>0.10107983572126011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17210.777777777777</c:v>
                </c:pt>
                <c:pt idx="1">
                  <c:v>2430.5555555555557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3.9846068091258235E-3</c:v>
                </c:pt>
                <c:pt idx="1">
                  <c:v>7.8095311280718338E-2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2206.833333333333</c:v>
                </c:pt>
                <c:pt idx="1">
                  <c:v>284</c:v>
                </c:pt>
                <c:pt idx="2">
                  <c:v>4.9444444444444446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2.5943680675464497E-2</c:v>
                </c:pt>
                <c:pt idx="1">
                  <c:v>5.9129089301503089E-2</c:v>
                </c:pt>
                <c:pt idx="2">
                  <c:v>5.8509830807277008E-2</c:v>
                </c:pt>
                <c:pt idx="3">
                  <c:v>5.2664399092970528E-2</c:v>
                </c:pt>
                <c:pt idx="4">
                  <c:v>6.7213114754098358E-2</c:v>
                </c:pt>
                <c:pt idx="5">
                  <c:v>0.15000325778020876</c:v>
                </c:pt>
                <c:pt idx="6">
                  <c:v>0.13628606705227436</c:v>
                </c:pt>
                <c:pt idx="7">
                  <c:v>0.15107319123336024</c:v>
                </c:pt>
                <c:pt idx="8">
                  <c:v>0.23003925460498872</c:v>
                </c:pt>
                <c:pt idx="9">
                  <c:v>0.17910138074998114</c:v>
                </c:pt>
                <c:pt idx="10">
                  <c:v>5.7498294685826463E-2</c:v>
                </c:pt>
                <c:pt idx="11">
                  <c:v>0.17315672764710544</c:v>
                </c:pt>
                <c:pt idx="12">
                  <c:v>9.0366426073694481E-2</c:v>
                </c:pt>
                <c:pt idx="13">
                  <c:v>0.17659053376325276</c:v>
                </c:pt>
                <c:pt idx="14">
                  <c:v>7.133734719941616E-2</c:v>
                </c:pt>
                <c:pt idx="15">
                  <c:v>0.13984016955355633</c:v>
                </c:pt>
                <c:pt idx="16">
                  <c:v>6.3932545872534677E-2</c:v>
                </c:pt>
                <c:pt idx="17">
                  <c:v>9.759803328900174E-2</c:v>
                </c:pt>
                <c:pt idx="18">
                  <c:v>0.15286842481633897</c:v>
                </c:pt>
                <c:pt idx="19">
                  <c:v>0.21360153256704986</c:v>
                </c:pt>
                <c:pt idx="20">
                  <c:v>0.11812045690550367</c:v>
                </c:pt>
                <c:pt idx="21">
                  <c:v>0.1290814886400061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3.1069175167623975E-3</c:v>
                </c:pt>
                <c:pt idx="1">
                  <c:v>7.1977397894415152E-2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3319.2777777777774</c:v>
                </c:pt>
                <c:pt idx="1">
                  <c:v>790.83333333333348</c:v>
                </c:pt>
                <c:pt idx="2">
                  <c:v>0.61111111111111127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7.118551789846439E-3</c:v>
                </c:pt>
                <c:pt idx="1">
                  <c:v>1.8804223756080818E-2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RUMANÍA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270435</c:v>
                </c:pt>
                <c:pt idx="1">
                  <c:v>288815</c:v>
                </c:pt>
                <c:pt idx="2">
                  <c:v>307597</c:v>
                </c:pt>
                <c:pt idx="3">
                  <c:v>324271</c:v>
                </c:pt>
                <c:pt idx="4">
                  <c:v>338336.64</c:v>
                </c:pt>
                <c:pt idx="5">
                  <c:v>341530</c:v>
                </c:pt>
                <c:pt idx="6">
                  <c:v>325361.57</c:v>
                </c:pt>
                <c:pt idx="7">
                  <c:v>331738.84000000003</c:v>
                </c:pt>
                <c:pt idx="8">
                  <c:v>330856.95</c:v>
                </c:pt>
                <c:pt idx="9">
                  <c:v>333333.61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191362</c:v>
                </c:pt>
                <c:pt idx="1">
                  <c:v>204809</c:v>
                </c:pt>
                <c:pt idx="2">
                  <c:v>217168</c:v>
                </c:pt>
                <c:pt idx="3">
                  <c:v>233924</c:v>
                </c:pt>
                <c:pt idx="4">
                  <c:v>255707.51999999999</c:v>
                </c:pt>
                <c:pt idx="5">
                  <c:v>268239</c:v>
                </c:pt>
                <c:pt idx="6">
                  <c:v>262057.94</c:v>
                </c:pt>
                <c:pt idx="7">
                  <c:v>285500.63</c:v>
                </c:pt>
                <c:pt idx="8">
                  <c:v>305428.2</c:v>
                </c:pt>
                <c:pt idx="9">
                  <c:v>323143.33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64446</c:v>
                </c:pt>
                <c:pt idx="1">
                  <c:v>72842</c:v>
                </c:pt>
                <c:pt idx="2">
                  <c:v>84245</c:v>
                </c:pt>
                <c:pt idx="3">
                  <c:v>97011</c:v>
                </c:pt>
                <c:pt idx="4">
                  <c:v>111354.29</c:v>
                </c:pt>
                <c:pt idx="5">
                  <c:v>126151</c:v>
                </c:pt>
                <c:pt idx="6">
                  <c:v>122568.78</c:v>
                </c:pt>
                <c:pt idx="7">
                  <c:v>140387.1</c:v>
                </c:pt>
                <c:pt idx="8">
                  <c:v>158634.79999999999</c:v>
                </c:pt>
                <c:pt idx="9">
                  <c:v>175743.44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52569</c:v>
                </c:pt>
                <c:pt idx="1">
                  <c:v>51169</c:v>
                </c:pt>
                <c:pt idx="2">
                  <c:v>50552</c:v>
                </c:pt>
                <c:pt idx="3">
                  <c:v>55383</c:v>
                </c:pt>
                <c:pt idx="4">
                  <c:v>63147.41</c:v>
                </c:pt>
                <c:pt idx="5">
                  <c:v>75427</c:v>
                </c:pt>
                <c:pt idx="6">
                  <c:v>83814.73</c:v>
                </c:pt>
                <c:pt idx="7">
                  <c:v>100895.84</c:v>
                </c:pt>
                <c:pt idx="8">
                  <c:v>127891.35</c:v>
                </c:pt>
                <c:pt idx="9">
                  <c:v>175570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0</xdr:row>
      <xdr:rowOff>0</xdr:rowOff>
    </xdr:from>
    <xdr:to>
      <xdr:col>20</xdr:col>
      <xdr:colOff>523325</xdr:colOff>
      <xdr:row>4</xdr:row>
      <xdr:rowOff>117305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4E63EB-FA59-FBAF-A418-45E20AD34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0900" y="0"/>
          <a:ext cx="4400000" cy="13650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9</xdr:row>
      <xdr:rowOff>142875</xdr:rowOff>
    </xdr:from>
    <xdr:to>
      <xdr:col>19</xdr:col>
      <xdr:colOff>561276</xdr:colOff>
      <xdr:row>35</xdr:row>
      <xdr:rowOff>21247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76E577-5F1C-E5F2-0208-75195B715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5" y="1847850"/>
          <a:ext cx="6581076" cy="48313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29207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29207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29207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29212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29212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29212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124492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126874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64737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106245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47625</xdr:rowOff>
    </xdr:from>
    <xdr:to>
      <xdr:col>17</xdr:col>
      <xdr:colOff>866775</xdr:colOff>
      <xdr:row>35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337A36-AFC4-49F9-9C8A-7D8032FCB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12.839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0,48 %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12223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2.712.113</a:t>
          </a:r>
        </a:p>
      </xdr:txBody>
    </xdr:sp>
    <xdr:clientData/>
  </xdr:twoCellAnchor>
  <xdr:twoCellAnchor editAs="oneCell">
    <xdr:from>
      <xdr:col>12</xdr:col>
      <xdr:colOff>515472</xdr:colOff>
      <xdr:row>1</xdr:row>
      <xdr:rowOff>36793</xdr:rowOff>
    </xdr:from>
    <xdr:to>
      <xdr:col>21</xdr:col>
      <xdr:colOff>315908</xdr:colOff>
      <xdr:row>19</xdr:row>
      <xdr:rowOff>438054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8CCC712-2623-98D1-C181-261360FFB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8560" y="193675"/>
          <a:ext cx="6700085" cy="353890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6</xdr:row>
      <xdr:rowOff>123825</xdr:rowOff>
    </xdr:from>
    <xdr:to>
      <xdr:col>10</xdr:col>
      <xdr:colOff>449522</xdr:colOff>
      <xdr:row>29</xdr:row>
      <xdr:rowOff>181118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799193-76A6-D05D-A389-8BB25BFAB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1104900"/>
          <a:ext cx="8126672" cy="458166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703300" y="1019175"/>
              <a:ext cx="1212850" cy="406400"/>
              <a:chOff x="3277708" y="113914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08" y="113914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</xdr:col>
      <xdr:colOff>9525</xdr:colOff>
      <xdr:row>6</xdr:row>
      <xdr:rowOff>19050</xdr:rowOff>
    </xdr:from>
    <xdr:to>
      <xdr:col>10</xdr:col>
      <xdr:colOff>410996</xdr:colOff>
      <xdr:row>34</xdr:row>
      <xdr:rowOff>130371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55A4F4-16EB-44C5-A379-A2332D588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1419225"/>
          <a:ext cx="7602371" cy="518814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23</xdr:row>
      <xdr:rowOff>133350</xdr:rowOff>
    </xdr:from>
    <xdr:to>
      <xdr:col>10</xdr:col>
      <xdr:colOff>10065</xdr:colOff>
      <xdr:row>29</xdr:row>
      <xdr:rowOff>169859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BBA16-731E-237A-D400-70468FAE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9020175"/>
          <a:ext cx="7696740" cy="362743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4</xdr:row>
      <xdr:rowOff>142875</xdr:rowOff>
    </xdr:from>
    <xdr:to>
      <xdr:col>9</xdr:col>
      <xdr:colOff>830483</xdr:colOff>
      <xdr:row>30</xdr:row>
      <xdr:rowOff>69446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1060F21-E423-8867-8C8C-D87FD98B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914525"/>
          <a:ext cx="7669433" cy="4136621"/>
        </a:xfrm>
        <a:prstGeom prst="rect">
          <a:avLst/>
        </a:prstGeom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15</xdr:row>
      <xdr:rowOff>59898</xdr:rowOff>
    </xdr:from>
    <xdr:to>
      <xdr:col>9</xdr:col>
      <xdr:colOff>139804</xdr:colOff>
      <xdr:row>15</xdr:row>
      <xdr:rowOff>132814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093340" y="3612723"/>
          <a:ext cx="85439" cy="72916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41</xdr:row>
      <xdr:rowOff>53030</xdr:rowOff>
    </xdr:from>
    <xdr:to>
      <xdr:col>9</xdr:col>
      <xdr:colOff>457200</xdr:colOff>
      <xdr:row>70</xdr:row>
      <xdr:rowOff>18205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ACBB55-515A-D030-C122-DF01A59C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7815905"/>
          <a:ext cx="7343775" cy="466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619418" y="57207"/>
          <a:ext cx="1190217" cy="5376431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324.136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92.177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20.628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92.951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123.338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15.960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77.202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84.457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632.577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310.682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17.275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59.234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565.420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98.766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36.090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91.635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19.641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2.496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4.111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Diciembre%20proxim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02.486506712965" createdVersion="8" refreshedVersion="8" minRefreshableVersion="3" recordCount="1636" xr:uid="{EE5ED703-E8AF-42CA-9E93-6A4A07A7F127}">
  <cacheSource type="worksheet">
    <worksheetSource ref="B4:F1640" sheet="Por nacionalidad-reg-genero" r:id="rId2"/>
  </cacheSource>
  <cacheFields count="5">
    <cacheField name="Fecha" numFmtId="185">
      <sharedItems containsSemiMixedTypes="0" containsNonDate="0" containsDate="1" containsString="0" minDate="2023-12-29T00:00:00" maxDate="2023-12-30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Salomon (Islas)" u="1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1">
      <sharedItems containsSemiMixedTypes="0" containsString="0" containsNumber="1" containsInteger="1" minValue="0" maxValue="13459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6">
  <r>
    <d v="2023-12-29T00:00:00"/>
    <x v="0"/>
    <x v="0"/>
    <x v="0"/>
    <n v="1"/>
  </r>
  <r>
    <d v="2023-12-29T00:00:00"/>
    <x v="0"/>
    <x v="1"/>
    <x v="1"/>
    <n v="1"/>
  </r>
  <r>
    <d v="2023-12-29T00:00:00"/>
    <x v="0"/>
    <x v="2"/>
    <x v="1"/>
    <n v="2"/>
  </r>
  <r>
    <d v="2023-12-29T00:00:00"/>
    <x v="0"/>
    <x v="2"/>
    <x v="0"/>
    <n v="27"/>
  </r>
  <r>
    <d v="2023-12-29T00:00:00"/>
    <x v="0"/>
    <x v="3"/>
    <x v="1"/>
    <n v="14"/>
  </r>
  <r>
    <d v="2023-12-29T00:00:00"/>
    <x v="0"/>
    <x v="3"/>
    <x v="0"/>
    <n v="99"/>
  </r>
  <r>
    <d v="2023-12-29T00:00:00"/>
    <x v="0"/>
    <x v="4"/>
    <x v="1"/>
    <n v="101"/>
  </r>
  <r>
    <d v="2023-12-29T00:00:00"/>
    <x v="0"/>
    <x v="4"/>
    <x v="0"/>
    <n v="483"/>
  </r>
  <r>
    <d v="2023-12-29T00:00:00"/>
    <x v="1"/>
    <x v="1"/>
    <x v="1"/>
    <n v="26"/>
  </r>
  <r>
    <d v="2023-12-29T00:00:00"/>
    <x v="1"/>
    <x v="1"/>
    <x v="0"/>
    <n v="7"/>
  </r>
  <r>
    <d v="2023-12-29T00:00:00"/>
    <x v="1"/>
    <x v="2"/>
    <x v="1"/>
    <n v="5"/>
  </r>
  <r>
    <d v="2023-12-29T00:00:00"/>
    <x v="1"/>
    <x v="2"/>
    <x v="0"/>
    <n v="11"/>
  </r>
  <r>
    <d v="2023-12-29T00:00:00"/>
    <x v="1"/>
    <x v="3"/>
    <x v="1"/>
    <n v="130"/>
  </r>
  <r>
    <d v="2023-12-29T00:00:00"/>
    <x v="1"/>
    <x v="3"/>
    <x v="0"/>
    <n v="317"/>
  </r>
  <r>
    <d v="2023-12-29T00:00:00"/>
    <x v="1"/>
    <x v="4"/>
    <x v="1"/>
    <n v="400"/>
  </r>
  <r>
    <d v="2023-12-29T00:00:00"/>
    <x v="1"/>
    <x v="4"/>
    <x v="0"/>
    <n v="564"/>
  </r>
  <r>
    <d v="2023-12-29T00:00:00"/>
    <x v="2"/>
    <x v="5"/>
    <x v="1"/>
    <n v="2"/>
  </r>
  <r>
    <d v="2023-12-29T00:00:00"/>
    <x v="2"/>
    <x v="5"/>
    <x v="0"/>
    <n v="19"/>
  </r>
  <r>
    <d v="2023-12-29T00:00:00"/>
    <x v="2"/>
    <x v="0"/>
    <x v="1"/>
    <n v="26"/>
  </r>
  <r>
    <d v="2023-12-29T00:00:00"/>
    <x v="2"/>
    <x v="0"/>
    <x v="0"/>
    <n v="57"/>
  </r>
  <r>
    <d v="2023-12-29T00:00:00"/>
    <x v="2"/>
    <x v="1"/>
    <x v="1"/>
    <n v="179"/>
  </r>
  <r>
    <d v="2023-12-29T00:00:00"/>
    <x v="2"/>
    <x v="1"/>
    <x v="0"/>
    <n v="81"/>
  </r>
  <r>
    <d v="2023-12-29T00:00:00"/>
    <x v="2"/>
    <x v="2"/>
    <x v="1"/>
    <n v="74"/>
  </r>
  <r>
    <d v="2023-12-29T00:00:00"/>
    <x v="2"/>
    <x v="2"/>
    <x v="0"/>
    <n v="82"/>
  </r>
  <r>
    <d v="2023-12-29T00:00:00"/>
    <x v="2"/>
    <x v="3"/>
    <x v="1"/>
    <n v="7677"/>
  </r>
  <r>
    <d v="2023-12-29T00:00:00"/>
    <x v="2"/>
    <x v="3"/>
    <x v="0"/>
    <n v="10327"/>
  </r>
  <r>
    <d v="2023-12-29T00:00:00"/>
    <x v="2"/>
    <x v="4"/>
    <x v="1"/>
    <n v="15501"/>
  </r>
  <r>
    <d v="2023-12-29T00:00:00"/>
    <x v="2"/>
    <x v="4"/>
    <x v="0"/>
    <n v="13428"/>
  </r>
  <r>
    <d v="2023-12-29T00:00:00"/>
    <x v="3"/>
    <x v="1"/>
    <x v="1"/>
    <n v="1"/>
  </r>
  <r>
    <d v="2023-12-29T00:00:00"/>
    <x v="3"/>
    <x v="2"/>
    <x v="0"/>
    <n v="3"/>
  </r>
  <r>
    <d v="2023-12-29T00:00:00"/>
    <x v="3"/>
    <x v="3"/>
    <x v="1"/>
    <n v="47"/>
  </r>
  <r>
    <d v="2023-12-29T00:00:00"/>
    <x v="3"/>
    <x v="3"/>
    <x v="0"/>
    <n v="84"/>
  </r>
  <r>
    <d v="2023-12-29T00:00:00"/>
    <x v="3"/>
    <x v="4"/>
    <x v="1"/>
    <n v="235"/>
  </r>
  <r>
    <d v="2023-12-29T00:00:00"/>
    <x v="3"/>
    <x v="4"/>
    <x v="0"/>
    <n v="201"/>
  </r>
  <r>
    <d v="2023-12-29T00:00:00"/>
    <x v="4"/>
    <x v="0"/>
    <x v="0"/>
    <n v="3"/>
  </r>
  <r>
    <d v="2023-12-29T00:00:00"/>
    <x v="4"/>
    <x v="1"/>
    <x v="1"/>
    <n v="23"/>
  </r>
  <r>
    <d v="2023-12-29T00:00:00"/>
    <x v="4"/>
    <x v="1"/>
    <x v="0"/>
    <n v="1"/>
  </r>
  <r>
    <d v="2023-12-29T00:00:00"/>
    <x v="4"/>
    <x v="2"/>
    <x v="1"/>
    <n v="4"/>
  </r>
  <r>
    <d v="2023-12-29T00:00:00"/>
    <x v="4"/>
    <x v="2"/>
    <x v="0"/>
    <n v="7"/>
  </r>
  <r>
    <d v="2023-12-29T00:00:00"/>
    <x v="4"/>
    <x v="3"/>
    <x v="1"/>
    <n v="59"/>
  </r>
  <r>
    <d v="2023-12-29T00:00:00"/>
    <x v="4"/>
    <x v="3"/>
    <x v="0"/>
    <n v="34"/>
  </r>
  <r>
    <d v="2023-12-29T00:00:00"/>
    <x v="4"/>
    <x v="4"/>
    <x v="1"/>
    <n v="207"/>
  </r>
  <r>
    <d v="2023-12-29T00:00:00"/>
    <x v="4"/>
    <x v="4"/>
    <x v="0"/>
    <n v="308"/>
  </r>
  <r>
    <d v="2023-12-29T00:00:00"/>
    <x v="5"/>
    <x v="3"/>
    <x v="1"/>
    <n v="1"/>
  </r>
  <r>
    <d v="2023-12-29T00:00:00"/>
    <x v="5"/>
    <x v="4"/>
    <x v="0"/>
    <n v="1"/>
  </r>
  <r>
    <d v="2023-12-29T00:00:00"/>
    <x v="6"/>
    <x v="1"/>
    <x v="1"/>
    <n v="1"/>
  </r>
  <r>
    <d v="2023-12-29T00:00:00"/>
    <x v="6"/>
    <x v="2"/>
    <x v="0"/>
    <n v="1"/>
  </r>
  <r>
    <d v="2023-12-29T00:00:00"/>
    <x v="6"/>
    <x v="3"/>
    <x v="1"/>
    <n v="1"/>
  </r>
  <r>
    <d v="2023-12-29T00:00:00"/>
    <x v="6"/>
    <x v="3"/>
    <x v="0"/>
    <n v="1"/>
  </r>
  <r>
    <d v="2023-12-29T00:00:00"/>
    <x v="6"/>
    <x v="4"/>
    <x v="1"/>
    <n v="2"/>
  </r>
  <r>
    <d v="2023-12-29T00:00:00"/>
    <x v="6"/>
    <x v="4"/>
    <x v="0"/>
    <n v="7"/>
  </r>
  <r>
    <d v="2023-12-29T00:00:00"/>
    <x v="7"/>
    <x v="1"/>
    <x v="1"/>
    <n v="1"/>
  </r>
  <r>
    <d v="2023-12-29T00:00:00"/>
    <x v="7"/>
    <x v="3"/>
    <x v="0"/>
    <n v="1"/>
  </r>
  <r>
    <d v="2023-12-29T00:00:00"/>
    <x v="7"/>
    <x v="4"/>
    <x v="1"/>
    <n v="1"/>
  </r>
  <r>
    <d v="2023-12-29T00:00:00"/>
    <x v="7"/>
    <x v="4"/>
    <x v="0"/>
    <n v="5"/>
  </r>
  <r>
    <d v="2023-12-29T00:00:00"/>
    <x v="8"/>
    <x v="2"/>
    <x v="0"/>
    <n v="1"/>
  </r>
  <r>
    <d v="2023-12-29T00:00:00"/>
    <x v="8"/>
    <x v="4"/>
    <x v="0"/>
    <n v="1"/>
  </r>
  <r>
    <d v="2023-12-29T00:00:00"/>
    <x v="9"/>
    <x v="0"/>
    <x v="0"/>
    <n v="1"/>
  </r>
  <r>
    <d v="2023-12-29T00:00:00"/>
    <x v="9"/>
    <x v="1"/>
    <x v="1"/>
    <n v="13"/>
  </r>
  <r>
    <d v="2023-12-29T00:00:00"/>
    <x v="9"/>
    <x v="2"/>
    <x v="1"/>
    <n v="8"/>
  </r>
  <r>
    <d v="2023-12-29T00:00:00"/>
    <x v="9"/>
    <x v="2"/>
    <x v="0"/>
    <n v="85"/>
  </r>
  <r>
    <d v="2023-12-29T00:00:00"/>
    <x v="9"/>
    <x v="3"/>
    <x v="1"/>
    <n v="10"/>
  </r>
  <r>
    <d v="2023-12-29T00:00:00"/>
    <x v="9"/>
    <x v="3"/>
    <x v="0"/>
    <n v="33"/>
  </r>
  <r>
    <d v="2023-12-29T00:00:00"/>
    <x v="9"/>
    <x v="4"/>
    <x v="1"/>
    <n v="131"/>
  </r>
  <r>
    <d v="2023-12-29T00:00:00"/>
    <x v="9"/>
    <x v="4"/>
    <x v="0"/>
    <n v="588"/>
  </r>
  <r>
    <d v="2023-12-29T00:00:00"/>
    <x v="10"/>
    <x v="1"/>
    <x v="1"/>
    <n v="1"/>
  </r>
  <r>
    <d v="2023-12-29T00:00:00"/>
    <x v="10"/>
    <x v="2"/>
    <x v="1"/>
    <n v="1"/>
  </r>
  <r>
    <d v="2023-12-29T00:00:00"/>
    <x v="10"/>
    <x v="2"/>
    <x v="0"/>
    <n v="11"/>
  </r>
  <r>
    <d v="2023-12-29T00:00:00"/>
    <x v="10"/>
    <x v="3"/>
    <x v="1"/>
    <n v="10"/>
  </r>
  <r>
    <d v="2023-12-29T00:00:00"/>
    <x v="10"/>
    <x v="3"/>
    <x v="0"/>
    <n v="22"/>
  </r>
  <r>
    <d v="2023-12-29T00:00:00"/>
    <x v="10"/>
    <x v="4"/>
    <x v="1"/>
    <n v="21"/>
  </r>
  <r>
    <d v="2023-12-29T00:00:00"/>
    <x v="10"/>
    <x v="4"/>
    <x v="0"/>
    <n v="47"/>
  </r>
  <r>
    <d v="2023-12-29T00:00:00"/>
    <x v="11"/>
    <x v="5"/>
    <x v="0"/>
    <n v="2"/>
  </r>
  <r>
    <d v="2023-12-29T00:00:00"/>
    <x v="11"/>
    <x v="0"/>
    <x v="0"/>
    <n v="18"/>
  </r>
  <r>
    <d v="2023-12-29T00:00:00"/>
    <x v="11"/>
    <x v="1"/>
    <x v="1"/>
    <n v="282"/>
  </r>
  <r>
    <d v="2023-12-29T00:00:00"/>
    <x v="11"/>
    <x v="1"/>
    <x v="0"/>
    <n v="35"/>
  </r>
  <r>
    <d v="2023-12-29T00:00:00"/>
    <x v="11"/>
    <x v="2"/>
    <x v="1"/>
    <n v="189"/>
  </r>
  <r>
    <d v="2023-12-29T00:00:00"/>
    <x v="11"/>
    <x v="2"/>
    <x v="0"/>
    <n v="4217"/>
  </r>
  <r>
    <d v="2023-12-29T00:00:00"/>
    <x v="11"/>
    <x v="3"/>
    <x v="1"/>
    <n v="300"/>
  </r>
  <r>
    <d v="2023-12-29T00:00:00"/>
    <x v="11"/>
    <x v="3"/>
    <x v="0"/>
    <n v="1587"/>
  </r>
  <r>
    <d v="2023-12-29T00:00:00"/>
    <x v="11"/>
    <x v="4"/>
    <x v="1"/>
    <n v="2751"/>
  </r>
  <r>
    <d v="2023-12-29T00:00:00"/>
    <x v="11"/>
    <x v="4"/>
    <x v="0"/>
    <n v="8564"/>
  </r>
  <r>
    <d v="2023-12-29T00:00:00"/>
    <x v="12"/>
    <x v="5"/>
    <x v="1"/>
    <n v="1"/>
  </r>
  <r>
    <d v="2023-12-29T00:00:00"/>
    <x v="12"/>
    <x v="5"/>
    <x v="0"/>
    <n v="3"/>
  </r>
  <r>
    <d v="2023-12-29T00:00:00"/>
    <x v="12"/>
    <x v="0"/>
    <x v="1"/>
    <n v="12"/>
  </r>
  <r>
    <d v="2023-12-29T00:00:00"/>
    <x v="12"/>
    <x v="0"/>
    <x v="0"/>
    <n v="30"/>
  </r>
  <r>
    <d v="2023-12-29T00:00:00"/>
    <x v="12"/>
    <x v="1"/>
    <x v="1"/>
    <n v="1210"/>
  </r>
  <r>
    <d v="2023-12-29T00:00:00"/>
    <x v="12"/>
    <x v="1"/>
    <x v="0"/>
    <n v="108"/>
  </r>
  <r>
    <d v="2023-12-29T00:00:00"/>
    <x v="12"/>
    <x v="2"/>
    <x v="1"/>
    <n v="93"/>
  </r>
  <r>
    <d v="2023-12-29T00:00:00"/>
    <x v="12"/>
    <x v="2"/>
    <x v="0"/>
    <n v="193"/>
  </r>
  <r>
    <d v="2023-12-29T00:00:00"/>
    <x v="12"/>
    <x v="3"/>
    <x v="1"/>
    <n v="3704"/>
  </r>
  <r>
    <d v="2023-12-29T00:00:00"/>
    <x v="12"/>
    <x v="3"/>
    <x v="0"/>
    <n v="6095"/>
  </r>
  <r>
    <d v="2023-12-29T00:00:00"/>
    <x v="12"/>
    <x v="4"/>
    <x v="1"/>
    <n v="21673"/>
  </r>
  <r>
    <d v="2023-12-29T00:00:00"/>
    <x v="12"/>
    <x v="4"/>
    <x v="0"/>
    <n v="23606"/>
  </r>
  <r>
    <d v="2023-12-29T00:00:00"/>
    <x v="13"/>
    <x v="1"/>
    <x v="1"/>
    <n v="367"/>
  </r>
  <r>
    <d v="2023-12-29T00:00:00"/>
    <x v="13"/>
    <x v="1"/>
    <x v="0"/>
    <n v="28"/>
  </r>
  <r>
    <d v="2023-12-29T00:00:00"/>
    <x v="13"/>
    <x v="2"/>
    <x v="1"/>
    <n v="8"/>
  </r>
  <r>
    <d v="2023-12-29T00:00:00"/>
    <x v="13"/>
    <x v="2"/>
    <x v="0"/>
    <n v="57"/>
  </r>
  <r>
    <d v="2023-12-29T00:00:00"/>
    <x v="13"/>
    <x v="3"/>
    <x v="1"/>
    <n v="355"/>
  </r>
  <r>
    <d v="2023-12-29T00:00:00"/>
    <x v="13"/>
    <x v="3"/>
    <x v="0"/>
    <n v="686"/>
  </r>
  <r>
    <d v="2023-12-29T00:00:00"/>
    <x v="13"/>
    <x v="4"/>
    <x v="1"/>
    <n v="1413"/>
  </r>
  <r>
    <d v="2023-12-29T00:00:00"/>
    <x v="13"/>
    <x v="4"/>
    <x v="0"/>
    <n v="1576"/>
  </r>
  <r>
    <d v="2023-12-29T00:00:00"/>
    <x v="14"/>
    <x v="4"/>
    <x v="0"/>
    <n v="1"/>
  </r>
  <r>
    <d v="2023-12-29T00:00:00"/>
    <x v="15"/>
    <x v="1"/>
    <x v="1"/>
    <n v="4"/>
  </r>
  <r>
    <d v="2023-12-29T00:00:00"/>
    <x v="15"/>
    <x v="1"/>
    <x v="0"/>
    <n v="1"/>
  </r>
  <r>
    <d v="2023-12-29T00:00:00"/>
    <x v="15"/>
    <x v="2"/>
    <x v="0"/>
    <n v="1"/>
  </r>
  <r>
    <d v="2023-12-29T00:00:00"/>
    <x v="15"/>
    <x v="3"/>
    <x v="1"/>
    <n v="118"/>
  </r>
  <r>
    <d v="2023-12-29T00:00:00"/>
    <x v="15"/>
    <x v="3"/>
    <x v="0"/>
    <n v="198"/>
  </r>
  <r>
    <d v="2023-12-29T00:00:00"/>
    <x v="15"/>
    <x v="4"/>
    <x v="1"/>
    <n v="251"/>
  </r>
  <r>
    <d v="2023-12-29T00:00:00"/>
    <x v="15"/>
    <x v="4"/>
    <x v="0"/>
    <n v="364"/>
  </r>
  <r>
    <d v="2023-12-29T00:00:00"/>
    <x v="16"/>
    <x v="5"/>
    <x v="0"/>
    <n v="1"/>
  </r>
  <r>
    <d v="2023-12-29T00:00:00"/>
    <x v="16"/>
    <x v="0"/>
    <x v="1"/>
    <n v="4"/>
  </r>
  <r>
    <d v="2023-12-29T00:00:00"/>
    <x v="16"/>
    <x v="0"/>
    <x v="0"/>
    <n v="3"/>
  </r>
  <r>
    <d v="2023-12-29T00:00:00"/>
    <x v="16"/>
    <x v="1"/>
    <x v="1"/>
    <n v="14"/>
  </r>
  <r>
    <d v="2023-12-29T00:00:00"/>
    <x v="16"/>
    <x v="1"/>
    <x v="0"/>
    <n v="6"/>
  </r>
  <r>
    <d v="2023-12-29T00:00:00"/>
    <x v="16"/>
    <x v="2"/>
    <x v="1"/>
    <n v="6"/>
  </r>
  <r>
    <d v="2023-12-29T00:00:00"/>
    <x v="16"/>
    <x v="2"/>
    <x v="0"/>
    <n v="12"/>
  </r>
  <r>
    <d v="2023-12-29T00:00:00"/>
    <x v="16"/>
    <x v="3"/>
    <x v="1"/>
    <n v="561"/>
  </r>
  <r>
    <d v="2023-12-29T00:00:00"/>
    <x v="16"/>
    <x v="3"/>
    <x v="0"/>
    <n v="690"/>
  </r>
  <r>
    <d v="2023-12-29T00:00:00"/>
    <x v="16"/>
    <x v="4"/>
    <x v="1"/>
    <n v="1253"/>
  </r>
  <r>
    <d v="2023-12-29T00:00:00"/>
    <x v="16"/>
    <x v="4"/>
    <x v="0"/>
    <n v="1100"/>
  </r>
  <r>
    <d v="2023-12-29T00:00:00"/>
    <x v="17"/>
    <x v="0"/>
    <x v="0"/>
    <n v="1"/>
  </r>
  <r>
    <d v="2023-12-29T00:00:00"/>
    <x v="17"/>
    <x v="1"/>
    <x v="1"/>
    <n v="5"/>
  </r>
  <r>
    <d v="2023-12-29T00:00:00"/>
    <x v="17"/>
    <x v="1"/>
    <x v="0"/>
    <n v="2"/>
  </r>
  <r>
    <d v="2023-12-29T00:00:00"/>
    <x v="17"/>
    <x v="2"/>
    <x v="0"/>
    <n v="5"/>
  </r>
  <r>
    <d v="2023-12-29T00:00:00"/>
    <x v="17"/>
    <x v="3"/>
    <x v="1"/>
    <n v="20"/>
  </r>
  <r>
    <d v="2023-12-29T00:00:00"/>
    <x v="17"/>
    <x v="3"/>
    <x v="0"/>
    <n v="43"/>
  </r>
  <r>
    <d v="2023-12-29T00:00:00"/>
    <x v="17"/>
    <x v="4"/>
    <x v="1"/>
    <n v="97"/>
  </r>
  <r>
    <d v="2023-12-29T00:00:00"/>
    <x v="17"/>
    <x v="4"/>
    <x v="0"/>
    <n v="125"/>
  </r>
  <r>
    <d v="2023-12-29T00:00:00"/>
    <x v="18"/>
    <x v="3"/>
    <x v="1"/>
    <n v="2"/>
  </r>
  <r>
    <d v="2023-12-29T00:00:00"/>
    <x v="18"/>
    <x v="4"/>
    <x v="1"/>
    <n v="1"/>
  </r>
  <r>
    <d v="2023-12-29T00:00:00"/>
    <x v="19"/>
    <x v="3"/>
    <x v="1"/>
    <n v="1"/>
  </r>
  <r>
    <d v="2023-12-29T00:00:00"/>
    <x v="19"/>
    <x v="3"/>
    <x v="0"/>
    <n v="1"/>
  </r>
  <r>
    <d v="2023-12-29T00:00:00"/>
    <x v="19"/>
    <x v="4"/>
    <x v="1"/>
    <n v="1"/>
  </r>
  <r>
    <d v="2023-12-29T00:00:00"/>
    <x v="19"/>
    <x v="4"/>
    <x v="0"/>
    <n v="1"/>
  </r>
  <r>
    <d v="2023-12-29T00:00:00"/>
    <x v="20"/>
    <x v="1"/>
    <x v="1"/>
    <n v="4"/>
  </r>
  <r>
    <d v="2023-12-29T00:00:00"/>
    <x v="20"/>
    <x v="1"/>
    <x v="0"/>
    <n v="20"/>
  </r>
  <r>
    <d v="2023-12-29T00:00:00"/>
    <x v="20"/>
    <x v="2"/>
    <x v="1"/>
    <n v="6"/>
  </r>
  <r>
    <d v="2023-12-29T00:00:00"/>
    <x v="20"/>
    <x v="2"/>
    <x v="0"/>
    <n v="44"/>
  </r>
  <r>
    <d v="2023-12-29T00:00:00"/>
    <x v="20"/>
    <x v="3"/>
    <x v="1"/>
    <n v="629"/>
  </r>
  <r>
    <d v="2023-12-29T00:00:00"/>
    <x v="20"/>
    <x v="3"/>
    <x v="0"/>
    <n v="1720"/>
  </r>
  <r>
    <d v="2023-12-29T00:00:00"/>
    <x v="20"/>
    <x v="4"/>
    <x v="1"/>
    <n v="680"/>
  </r>
  <r>
    <d v="2023-12-29T00:00:00"/>
    <x v="20"/>
    <x v="4"/>
    <x v="0"/>
    <n v="6150"/>
  </r>
  <r>
    <d v="2023-12-29T00:00:00"/>
    <x v="21"/>
    <x v="3"/>
    <x v="1"/>
    <n v="1"/>
  </r>
  <r>
    <d v="2023-12-29T00:00:00"/>
    <x v="21"/>
    <x v="3"/>
    <x v="0"/>
    <n v="3"/>
  </r>
  <r>
    <d v="2023-12-29T00:00:00"/>
    <x v="21"/>
    <x v="4"/>
    <x v="1"/>
    <n v="3"/>
  </r>
  <r>
    <d v="2023-12-29T00:00:00"/>
    <x v="21"/>
    <x v="4"/>
    <x v="0"/>
    <n v="5"/>
  </r>
  <r>
    <d v="2023-12-29T00:00:00"/>
    <x v="22"/>
    <x v="5"/>
    <x v="0"/>
    <n v="7"/>
  </r>
  <r>
    <d v="2023-12-29T00:00:00"/>
    <x v="22"/>
    <x v="0"/>
    <x v="1"/>
    <n v="6"/>
  </r>
  <r>
    <d v="2023-12-29T00:00:00"/>
    <x v="22"/>
    <x v="0"/>
    <x v="0"/>
    <n v="18"/>
  </r>
  <r>
    <d v="2023-12-29T00:00:00"/>
    <x v="22"/>
    <x v="1"/>
    <x v="1"/>
    <n v="31"/>
  </r>
  <r>
    <d v="2023-12-29T00:00:00"/>
    <x v="22"/>
    <x v="1"/>
    <x v="0"/>
    <n v="5"/>
  </r>
  <r>
    <d v="2023-12-29T00:00:00"/>
    <x v="22"/>
    <x v="2"/>
    <x v="1"/>
    <n v="13"/>
  </r>
  <r>
    <d v="2023-12-29T00:00:00"/>
    <x v="22"/>
    <x v="2"/>
    <x v="0"/>
    <n v="25"/>
  </r>
  <r>
    <d v="2023-12-29T00:00:00"/>
    <x v="22"/>
    <x v="3"/>
    <x v="1"/>
    <n v="1932"/>
  </r>
  <r>
    <d v="2023-12-29T00:00:00"/>
    <x v="22"/>
    <x v="3"/>
    <x v="0"/>
    <n v="3080"/>
  </r>
  <r>
    <d v="2023-12-29T00:00:00"/>
    <x v="22"/>
    <x v="4"/>
    <x v="1"/>
    <n v="3557"/>
  </r>
  <r>
    <d v="2023-12-29T00:00:00"/>
    <x v="22"/>
    <x v="4"/>
    <x v="0"/>
    <n v="3933"/>
  </r>
  <r>
    <d v="2023-12-29T00:00:00"/>
    <x v="23"/>
    <x v="2"/>
    <x v="0"/>
    <n v="1"/>
  </r>
  <r>
    <d v="2023-12-29T00:00:00"/>
    <x v="23"/>
    <x v="3"/>
    <x v="1"/>
    <n v="2"/>
  </r>
  <r>
    <d v="2023-12-29T00:00:00"/>
    <x v="23"/>
    <x v="3"/>
    <x v="0"/>
    <n v="3"/>
  </r>
  <r>
    <d v="2023-12-29T00:00:00"/>
    <x v="23"/>
    <x v="4"/>
    <x v="1"/>
    <n v="7"/>
  </r>
  <r>
    <d v="2023-12-29T00:00:00"/>
    <x v="23"/>
    <x v="4"/>
    <x v="0"/>
    <n v="13"/>
  </r>
  <r>
    <d v="2023-12-29T00:00:00"/>
    <x v="24"/>
    <x v="0"/>
    <x v="0"/>
    <n v="3"/>
  </r>
  <r>
    <d v="2023-12-29T00:00:00"/>
    <x v="24"/>
    <x v="1"/>
    <x v="1"/>
    <n v="3"/>
  </r>
  <r>
    <d v="2023-12-29T00:00:00"/>
    <x v="24"/>
    <x v="1"/>
    <x v="0"/>
    <n v="2"/>
  </r>
  <r>
    <d v="2023-12-29T00:00:00"/>
    <x v="24"/>
    <x v="2"/>
    <x v="1"/>
    <n v="3"/>
  </r>
  <r>
    <d v="2023-12-29T00:00:00"/>
    <x v="24"/>
    <x v="2"/>
    <x v="0"/>
    <n v="52"/>
  </r>
  <r>
    <d v="2023-12-29T00:00:00"/>
    <x v="24"/>
    <x v="3"/>
    <x v="1"/>
    <n v="4"/>
  </r>
  <r>
    <d v="2023-12-29T00:00:00"/>
    <x v="24"/>
    <x v="3"/>
    <x v="0"/>
    <n v="21"/>
  </r>
  <r>
    <d v="2023-12-29T00:00:00"/>
    <x v="24"/>
    <x v="4"/>
    <x v="1"/>
    <n v="43"/>
  </r>
  <r>
    <d v="2023-12-29T00:00:00"/>
    <x v="24"/>
    <x v="4"/>
    <x v="0"/>
    <n v="163"/>
  </r>
  <r>
    <d v="2023-12-29T00:00:00"/>
    <x v="25"/>
    <x v="1"/>
    <x v="1"/>
    <n v="2"/>
  </r>
  <r>
    <d v="2023-12-29T00:00:00"/>
    <x v="25"/>
    <x v="3"/>
    <x v="1"/>
    <n v="1"/>
  </r>
  <r>
    <d v="2023-12-29T00:00:00"/>
    <x v="25"/>
    <x v="3"/>
    <x v="0"/>
    <n v="2"/>
  </r>
  <r>
    <d v="2023-12-29T00:00:00"/>
    <x v="25"/>
    <x v="4"/>
    <x v="1"/>
    <n v="3"/>
  </r>
  <r>
    <d v="2023-12-29T00:00:00"/>
    <x v="25"/>
    <x v="4"/>
    <x v="0"/>
    <n v="7"/>
  </r>
  <r>
    <d v="2023-12-29T00:00:00"/>
    <x v="26"/>
    <x v="0"/>
    <x v="1"/>
    <n v="1"/>
  </r>
  <r>
    <d v="2023-12-29T00:00:00"/>
    <x v="26"/>
    <x v="1"/>
    <x v="1"/>
    <n v="130"/>
  </r>
  <r>
    <d v="2023-12-29T00:00:00"/>
    <x v="26"/>
    <x v="1"/>
    <x v="0"/>
    <n v="7"/>
  </r>
  <r>
    <d v="2023-12-29T00:00:00"/>
    <x v="26"/>
    <x v="2"/>
    <x v="1"/>
    <n v="19"/>
  </r>
  <r>
    <d v="2023-12-29T00:00:00"/>
    <x v="26"/>
    <x v="2"/>
    <x v="0"/>
    <n v="17"/>
  </r>
  <r>
    <d v="2023-12-29T00:00:00"/>
    <x v="26"/>
    <x v="3"/>
    <x v="1"/>
    <n v="337"/>
  </r>
  <r>
    <d v="2023-12-29T00:00:00"/>
    <x v="26"/>
    <x v="3"/>
    <x v="0"/>
    <n v="216"/>
  </r>
  <r>
    <d v="2023-12-29T00:00:00"/>
    <x v="26"/>
    <x v="4"/>
    <x v="1"/>
    <n v="1084"/>
  </r>
  <r>
    <d v="2023-12-29T00:00:00"/>
    <x v="26"/>
    <x v="4"/>
    <x v="0"/>
    <n v="791"/>
  </r>
  <r>
    <d v="2023-12-29T00:00:00"/>
    <x v="27"/>
    <x v="0"/>
    <x v="1"/>
    <n v="1"/>
  </r>
  <r>
    <d v="2023-12-29T00:00:00"/>
    <x v="27"/>
    <x v="0"/>
    <x v="0"/>
    <n v="6"/>
  </r>
  <r>
    <d v="2023-12-29T00:00:00"/>
    <x v="27"/>
    <x v="1"/>
    <x v="1"/>
    <n v="6873"/>
  </r>
  <r>
    <d v="2023-12-29T00:00:00"/>
    <x v="27"/>
    <x v="1"/>
    <x v="0"/>
    <n v="388"/>
  </r>
  <r>
    <d v="2023-12-29T00:00:00"/>
    <x v="27"/>
    <x v="2"/>
    <x v="1"/>
    <n v="987"/>
  </r>
  <r>
    <d v="2023-12-29T00:00:00"/>
    <x v="27"/>
    <x v="2"/>
    <x v="0"/>
    <n v="2038"/>
  </r>
  <r>
    <d v="2023-12-29T00:00:00"/>
    <x v="27"/>
    <x v="3"/>
    <x v="1"/>
    <n v="1024"/>
  </r>
  <r>
    <d v="2023-12-29T00:00:00"/>
    <x v="27"/>
    <x v="3"/>
    <x v="0"/>
    <n v="2634"/>
  </r>
  <r>
    <d v="2023-12-29T00:00:00"/>
    <x v="27"/>
    <x v="4"/>
    <x v="1"/>
    <n v="12217"/>
  </r>
  <r>
    <d v="2023-12-29T00:00:00"/>
    <x v="27"/>
    <x v="4"/>
    <x v="0"/>
    <n v="15080"/>
  </r>
  <r>
    <d v="2023-12-29T00:00:00"/>
    <x v="28"/>
    <x v="0"/>
    <x v="1"/>
    <n v="2"/>
  </r>
  <r>
    <d v="2023-12-29T00:00:00"/>
    <x v="28"/>
    <x v="0"/>
    <x v="0"/>
    <n v="2"/>
  </r>
  <r>
    <d v="2023-12-29T00:00:00"/>
    <x v="28"/>
    <x v="1"/>
    <x v="1"/>
    <n v="11"/>
  </r>
  <r>
    <d v="2023-12-29T00:00:00"/>
    <x v="28"/>
    <x v="1"/>
    <x v="0"/>
    <n v="2"/>
  </r>
  <r>
    <d v="2023-12-29T00:00:00"/>
    <x v="28"/>
    <x v="2"/>
    <x v="1"/>
    <n v="1"/>
  </r>
  <r>
    <d v="2023-12-29T00:00:00"/>
    <x v="28"/>
    <x v="2"/>
    <x v="0"/>
    <n v="6"/>
  </r>
  <r>
    <d v="2023-12-29T00:00:00"/>
    <x v="28"/>
    <x v="3"/>
    <x v="1"/>
    <n v="38"/>
  </r>
  <r>
    <d v="2023-12-29T00:00:00"/>
    <x v="28"/>
    <x v="3"/>
    <x v="0"/>
    <n v="47"/>
  </r>
  <r>
    <d v="2023-12-29T00:00:00"/>
    <x v="28"/>
    <x v="4"/>
    <x v="1"/>
    <n v="168"/>
  </r>
  <r>
    <d v="2023-12-29T00:00:00"/>
    <x v="28"/>
    <x v="4"/>
    <x v="0"/>
    <n v="209"/>
  </r>
  <r>
    <d v="2023-12-29T00:00:00"/>
    <x v="29"/>
    <x v="1"/>
    <x v="1"/>
    <n v="1"/>
  </r>
  <r>
    <d v="2023-12-29T00:00:00"/>
    <x v="29"/>
    <x v="3"/>
    <x v="0"/>
    <n v="2"/>
  </r>
  <r>
    <d v="2023-12-29T00:00:00"/>
    <x v="29"/>
    <x v="4"/>
    <x v="1"/>
    <n v="5"/>
  </r>
  <r>
    <d v="2023-12-29T00:00:00"/>
    <x v="29"/>
    <x v="4"/>
    <x v="0"/>
    <n v="6"/>
  </r>
  <r>
    <d v="2023-12-29T00:00:00"/>
    <x v="30"/>
    <x v="4"/>
    <x v="1"/>
    <n v="1"/>
  </r>
  <r>
    <d v="2023-12-29T00:00:00"/>
    <x v="30"/>
    <x v="4"/>
    <x v="0"/>
    <n v="2"/>
  </r>
  <r>
    <d v="2023-12-29T00:00:00"/>
    <x v="31"/>
    <x v="5"/>
    <x v="1"/>
    <n v="2"/>
  </r>
  <r>
    <d v="2023-12-29T00:00:00"/>
    <x v="31"/>
    <x v="0"/>
    <x v="1"/>
    <n v="7"/>
  </r>
  <r>
    <d v="2023-12-29T00:00:00"/>
    <x v="31"/>
    <x v="0"/>
    <x v="0"/>
    <n v="14"/>
  </r>
  <r>
    <d v="2023-12-29T00:00:00"/>
    <x v="31"/>
    <x v="1"/>
    <x v="1"/>
    <n v="2352"/>
  </r>
  <r>
    <d v="2023-12-29T00:00:00"/>
    <x v="31"/>
    <x v="1"/>
    <x v="0"/>
    <n v="130"/>
  </r>
  <r>
    <d v="2023-12-29T00:00:00"/>
    <x v="31"/>
    <x v="2"/>
    <x v="1"/>
    <n v="180"/>
  </r>
  <r>
    <d v="2023-12-29T00:00:00"/>
    <x v="31"/>
    <x v="2"/>
    <x v="0"/>
    <n v="160"/>
  </r>
  <r>
    <d v="2023-12-29T00:00:00"/>
    <x v="31"/>
    <x v="3"/>
    <x v="1"/>
    <n v="3248"/>
  </r>
  <r>
    <d v="2023-12-29T00:00:00"/>
    <x v="31"/>
    <x v="3"/>
    <x v="0"/>
    <n v="2911"/>
  </r>
  <r>
    <d v="2023-12-29T00:00:00"/>
    <x v="31"/>
    <x v="4"/>
    <x v="1"/>
    <n v="15730"/>
  </r>
  <r>
    <d v="2023-12-29T00:00:00"/>
    <x v="31"/>
    <x v="4"/>
    <x v="0"/>
    <n v="12634"/>
  </r>
  <r>
    <d v="2023-12-29T00:00:00"/>
    <x v="32"/>
    <x v="3"/>
    <x v="0"/>
    <n v="1"/>
  </r>
  <r>
    <d v="2023-12-29T00:00:00"/>
    <x v="32"/>
    <x v="4"/>
    <x v="1"/>
    <n v="2"/>
  </r>
  <r>
    <d v="2023-12-29T00:00:00"/>
    <x v="32"/>
    <x v="4"/>
    <x v="0"/>
    <n v="1"/>
  </r>
  <r>
    <d v="2023-12-29T00:00:00"/>
    <x v="33"/>
    <x v="5"/>
    <x v="0"/>
    <n v="3"/>
  </r>
  <r>
    <d v="2023-12-29T00:00:00"/>
    <x v="33"/>
    <x v="0"/>
    <x v="1"/>
    <n v="7"/>
  </r>
  <r>
    <d v="2023-12-29T00:00:00"/>
    <x v="33"/>
    <x v="0"/>
    <x v="0"/>
    <n v="19"/>
  </r>
  <r>
    <d v="2023-12-29T00:00:00"/>
    <x v="33"/>
    <x v="1"/>
    <x v="1"/>
    <n v="3347"/>
  </r>
  <r>
    <d v="2023-12-29T00:00:00"/>
    <x v="33"/>
    <x v="1"/>
    <x v="0"/>
    <n v="133"/>
  </r>
  <r>
    <d v="2023-12-29T00:00:00"/>
    <x v="33"/>
    <x v="2"/>
    <x v="1"/>
    <n v="1796"/>
  </r>
  <r>
    <d v="2023-12-29T00:00:00"/>
    <x v="33"/>
    <x v="2"/>
    <x v="0"/>
    <n v="2548"/>
  </r>
  <r>
    <d v="2023-12-29T00:00:00"/>
    <x v="33"/>
    <x v="3"/>
    <x v="1"/>
    <n v="2827"/>
  </r>
  <r>
    <d v="2023-12-29T00:00:00"/>
    <x v="33"/>
    <x v="3"/>
    <x v="0"/>
    <n v="4913"/>
  </r>
  <r>
    <d v="2023-12-29T00:00:00"/>
    <x v="33"/>
    <x v="4"/>
    <x v="1"/>
    <n v="18409"/>
  </r>
  <r>
    <d v="2023-12-29T00:00:00"/>
    <x v="33"/>
    <x v="4"/>
    <x v="0"/>
    <n v="21712"/>
  </r>
  <r>
    <d v="2023-12-29T00:00:00"/>
    <x v="34"/>
    <x v="1"/>
    <x v="1"/>
    <n v="11"/>
  </r>
  <r>
    <d v="2023-12-29T00:00:00"/>
    <x v="34"/>
    <x v="1"/>
    <x v="0"/>
    <n v="2"/>
  </r>
  <r>
    <d v="2023-12-29T00:00:00"/>
    <x v="34"/>
    <x v="2"/>
    <x v="1"/>
    <n v="18"/>
  </r>
  <r>
    <d v="2023-12-29T00:00:00"/>
    <x v="34"/>
    <x v="2"/>
    <x v="0"/>
    <n v="543"/>
  </r>
  <r>
    <d v="2023-12-29T00:00:00"/>
    <x v="34"/>
    <x v="3"/>
    <x v="1"/>
    <n v="6"/>
  </r>
  <r>
    <d v="2023-12-29T00:00:00"/>
    <x v="34"/>
    <x v="3"/>
    <x v="0"/>
    <n v="20"/>
  </r>
  <r>
    <d v="2023-12-29T00:00:00"/>
    <x v="34"/>
    <x v="4"/>
    <x v="1"/>
    <n v="106"/>
  </r>
  <r>
    <d v="2023-12-29T00:00:00"/>
    <x v="34"/>
    <x v="4"/>
    <x v="0"/>
    <n v="490"/>
  </r>
  <r>
    <d v="2023-12-29T00:00:00"/>
    <x v="35"/>
    <x v="1"/>
    <x v="1"/>
    <n v="2"/>
  </r>
  <r>
    <d v="2023-12-29T00:00:00"/>
    <x v="35"/>
    <x v="3"/>
    <x v="1"/>
    <n v="15"/>
  </r>
  <r>
    <d v="2023-12-29T00:00:00"/>
    <x v="35"/>
    <x v="4"/>
    <x v="1"/>
    <n v="9"/>
  </r>
  <r>
    <d v="2023-12-29T00:00:00"/>
    <x v="35"/>
    <x v="4"/>
    <x v="0"/>
    <n v="40"/>
  </r>
  <r>
    <d v="2023-12-29T00:00:00"/>
    <x v="36"/>
    <x v="1"/>
    <x v="1"/>
    <n v="3"/>
  </r>
  <r>
    <d v="2023-12-29T00:00:00"/>
    <x v="36"/>
    <x v="1"/>
    <x v="0"/>
    <n v="2"/>
  </r>
  <r>
    <d v="2023-12-29T00:00:00"/>
    <x v="36"/>
    <x v="2"/>
    <x v="0"/>
    <n v="2"/>
  </r>
  <r>
    <d v="2023-12-29T00:00:00"/>
    <x v="36"/>
    <x v="3"/>
    <x v="0"/>
    <n v="2"/>
  </r>
  <r>
    <d v="2023-12-29T00:00:00"/>
    <x v="36"/>
    <x v="4"/>
    <x v="1"/>
    <n v="10"/>
  </r>
  <r>
    <d v="2023-12-29T00:00:00"/>
    <x v="36"/>
    <x v="4"/>
    <x v="0"/>
    <n v="8"/>
  </r>
  <r>
    <d v="2023-12-29T00:00:00"/>
    <x v="37"/>
    <x v="6"/>
    <x v="0"/>
    <n v="1"/>
  </r>
  <r>
    <d v="2023-12-29T00:00:00"/>
    <x v="37"/>
    <x v="0"/>
    <x v="0"/>
    <n v="41"/>
  </r>
  <r>
    <d v="2023-12-29T00:00:00"/>
    <x v="37"/>
    <x v="1"/>
    <x v="1"/>
    <n v="275"/>
  </r>
  <r>
    <d v="2023-12-29T00:00:00"/>
    <x v="37"/>
    <x v="1"/>
    <x v="0"/>
    <n v="6"/>
  </r>
  <r>
    <d v="2023-12-29T00:00:00"/>
    <x v="37"/>
    <x v="2"/>
    <x v="0"/>
    <n v="8"/>
  </r>
  <r>
    <d v="2023-12-29T00:00:00"/>
    <x v="37"/>
    <x v="3"/>
    <x v="1"/>
    <n v="29"/>
  </r>
  <r>
    <d v="2023-12-29T00:00:00"/>
    <x v="37"/>
    <x v="3"/>
    <x v="0"/>
    <n v="32"/>
  </r>
  <r>
    <d v="2023-12-29T00:00:00"/>
    <x v="37"/>
    <x v="4"/>
    <x v="1"/>
    <n v="610"/>
  </r>
  <r>
    <d v="2023-12-29T00:00:00"/>
    <x v="37"/>
    <x v="4"/>
    <x v="0"/>
    <n v="569"/>
  </r>
  <r>
    <d v="2023-12-29T00:00:00"/>
    <x v="38"/>
    <x v="3"/>
    <x v="1"/>
    <n v="1"/>
  </r>
  <r>
    <d v="2023-12-29T00:00:00"/>
    <x v="39"/>
    <x v="0"/>
    <x v="0"/>
    <n v="1"/>
  </r>
  <r>
    <d v="2023-12-29T00:00:00"/>
    <x v="39"/>
    <x v="1"/>
    <x v="1"/>
    <n v="1"/>
  </r>
  <r>
    <d v="2023-12-29T00:00:00"/>
    <x v="39"/>
    <x v="3"/>
    <x v="1"/>
    <n v="3"/>
  </r>
  <r>
    <d v="2023-12-29T00:00:00"/>
    <x v="39"/>
    <x v="4"/>
    <x v="1"/>
    <n v="12"/>
  </r>
  <r>
    <d v="2023-12-29T00:00:00"/>
    <x v="39"/>
    <x v="4"/>
    <x v="0"/>
    <n v="2"/>
  </r>
  <r>
    <d v="2023-12-29T00:00:00"/>
    <x v="40"/>
    <x v="0"/>
    <x v="0"/>
    <n v="1"/>
  </r>
  <r>
    <d v="2023-12-29T00:00:00"/>
    <x v="40"/>
    <x v="1"/>
    <x v="1"/>
    <n v="41"/>
  </r>
  <r>
    <d v="2023-12-29T00:00:00"/>
    <x v="40"/>
    <x v="1"/>
    <x v="0"/>
    <n v="10"/>
  </r>
  <r>
    <d v="2023-12-29T00:00:00"/>
    <x v="40"/>
    <x v="2"/>
    <x v="1"/>
    <n v="23"/>
  </r>
  <r>
    <d v="2023-12-29T00:00:00"/>
    <x v="40"/>
    <x v="2"/>
    <x v="0"/>
    <n v="130"/>
  </r>
  <r>
    <d v="2023-12-29T00:00:00"/>
    <x v="40"/>
    <x v="3"/>
    <x v="1"/>
    <n v="84"/>
  </r>
  <r>
    <d v="2023-12-29T00:00:00"/>
    <x v="40"/>
    <x v="3"/>
    <x v="0"/>
    <n v="123"/>
  </r>
  <r>
    <d v="2023-12-29T00:00:00"/>
    <x v="40"/>
    <x v="4"/>
    <x v="1"/>
    <n v="630"/>
  </r>
  <r>
    <d v="2023-12-29T00:00:00"/>
    <x v="40"/>
    <x v="4"/>
    <x v="0"/>
    <n v="1715"/>
  </r>
  <r>
    <d v="2023-12-29T00:00:00"/>
    <x v="41"/>
    <x v="1"/>
    <x v="1"/>
    <n v="2"/>
  </r>
  <r>
    <d v="2023-12-29T00:00:00"/>
    <x v="41"/>
    <x v="2"/>
    <x v="1"/>
    <n v="1"/>
  </r>
  <r>
    <d v="2023-12-29T00:00:00"/>
    <x v="41"/>
    <x v="2"/>
    <x v="0"/>
    <n v="3"/>
  </r>
  <r>
    <d v="2023-12-29T00:00:00"/>
    <x v="41"/>
    <x v="3"/>
    <x v="1"/>
    <n v="232"/>
  </r>
  <r>
    <d v="2023-12-29T00:00:00"/>
    <x v="41"/>
    <x v="3"/>
    <x v="0"/>
    <n v="264"/>
  </r>
  <r>
    <d v="2023-12-29T00:00:00"/>
    <x v="41"/>
    <x v="4"/>
    <x v="1"/>
    <n v="597"/>
  </r>
  <r>
    <d v="2023-12-29T00:00:00"/>
    <x v="41"/>
    <x v="4"/>
    <x v="0"/>
    <n v="516"/>
  </r>
  <r>
    <d v="2023-12-29T00:00:00"/>
    <x v="42"/>
    <x v="2"/>
    <x v="0"/>
    <n v="3"/>
  </r>
  <r>
    <d v="2023-12-29T00:00:00"/>
    <x v="42"/>
    <x v="3"/>
    <x v="0"/>
    <n v="3"/>
  </r>
  <r>
    <d v="2023-12-29T00:00:00"/>
    <x v="42"/>
    <x v="4"/>
    <x v="1"/>
    <n v="4"/>
  </r>
  <r>
    <d v="2023-12-29T00:00:00"/>
    <x v="42"/>
    <x v="4"/>
    <x v="0"/>
    <n v="26"/>
  </r>
  <r>
    <d v="2023-12-29T00:00:00"/>
    <x v="43"/>
    <x v="0"/>
    <x v="1"/>
    <n v="2"/>
  </r>
  <r>
    <d v="2023-12-29T00:00:00"/>
    <x v="43"/>
    <x v="0"/>
    <x v="0"/>
    <n v="13"/>
  </r>
  <r>
    <d v="2023-12-29T00:00:00"/>
    <x v="43"/>
    <x v="1"/>
    <x v="1"/>
    <n v="459"/>
  </r>
  <r>
    <d v="2023-12-29T00:00:00"/>
    <x v="43"/>
    <x v="1"/>
    <x v="0"/>
    <n v="55"/>
  </r>
  <r>
    <d v="2023-12-29T00:00:00"/>
    <x v="43"/>
    <x v="2"/>
    <x v="1"/>
    <n v="22"/>
  </r>
  <r>
    <d v="2023-12-29T00:00:00"/>
    <x v="43"/>
    <x v="2"/>
    <x v="0"/>
    <n v="40"/>
  </r>
  <r>
    <d v="2023-12-29T00:00:00"/>
    <x v="43"/>
    <x v="3"/>
    <x v="1"/>
    <n v="671"/>
  </r>
  <r>
    <d v="2023-12-29T00:00:00"/>
    <x v="43"/>
    <x v="3"/>
    <x v="0"/>
    <n v="1023"/>
  </r>
  <r>
    <d v="2023-12-29T00:00:00"/>
    <x v="43"/>
    <x v="4"/>
    <x v="1"/>
    <n v="4516"/>
  </r>
  <r>
    <d v="2023-12-29T00:00:00"/>
    <x v="43"/>
    <x v="4"/>
    <x v="0"/>
    <n v="5520"/>
  </r>
  <r>
    <d v="2023-12-29T00:00:00"/>
    <x v="44"/>
    <x v="0"/>
    <x v="1"/>
    <n v="1"/>
  </r>
  <r>
    <d v="2023-12-29T00:00:00"/>
    <x v="44"/>
    <x v="0"/>
    <x v="0"/>
    <n v="2"/>
  </r>
  <r>
    <d v="2023-12-29T00:00:00"/>
    <x v="44"/>
    <x v="1"/>
    <x v="1"/>
    <n v="323"/>
  </r>
  <r>
    <d v="2023-12-29T00:00:00"/>
    <x v="44"/>
    <x v="1"/>
    <x v="0"/>
    <n v="56"/>
  </r>
  <r>
    <d v="2023-12-29T00:00:00"/>
    <x v="44"/>
    <x v="2"/>
    <x v="1"/>
    <n v="19"/>
  </r>
  <r>
    <d v="2023-12-29T00:00:00"/>
    <x v="44"/>
    <x v="2"/>
    <x v="0"/>
    <n v="51"/>
  </r>
  <r>
    <d v="2023-12-29T00:00:00"/>
    <x v="44"/>
    <x v="3"/>
    <x v="1"/>
    <n v="31080"/>
  </r>
  <r>
    <d v="2023-12-29T00:00:00"/>
    <x v="44"/>
    <x v="3"/>
    <x v="0"/>
    <n v="32945"/>
  </r>
  <r>
    <d v="2023-12-29T00:00:00"/>
    <x v="44"/>
    <x v="4"/>
    <x v="1"/>
    <n v="22987"/>
  </r>
  <r>
    <d v="2023-12-29T00:00:00"/>
    <x v="44"/>
    <x v="4"/>
    <x v="0"/>
    <n v="28488"/>
  </r>
  <r>
    <d v="2023-12-29T00:00:00"/>
    <x v="45"/>
    <x v="1"/>
    <x v="1"/>
    <n v="4"/>
  </r>
  <r>
    <d v="2023-12-29T00:00:00"/>
    <x v="45"/>
    <x v="2"/>
    <x v="0"/>
    <n v="1"/>
  </r>
  <r>
    <d v="2023-12-29T00:00:00"/>
    <x v="45"/>
    <x v="3"/>
    <x v="1"/>
    <n v="28"/>
  </r>
  <r>
    <d v="2023-12-29T00:00:00"/>
    <x v="45"/>
    <x v="3"/>
    <x v="0"/>
    <n v="39"/>
  </r>
  <r>
    <d v="2023-12-29T00:00:00"/>
    <x v="45"/>
    <x v="4"/>
    <x v="1"/>
    <n v="142"/>
  </r>
  <r>
    <d v="2023-12-29T00:00:00"/>
    <x v="45"/>
    <x v="4"/>
    <x v="0"/>
    <n v="150"/>
  </r>
  <r>
    <d v="2023-12-29T00:00:00"/>
    <x v="46"/>
    <x v="1"/>
    <x v="1"/>
    <n v="1"/>
  </r>
  <r>
    <d v="2023-12-29T00:00:00"/>
    <x v="46"/>
    <x v="3"/>
    <x v="1"/>
    <n v="2"/>
  </r>
  <r>
    <d v="2023-12-29T00:00:00"/>
    <x v="46"/>
    <x v="4"/>
    <x v="1"/>
    <n v="1"/>
  </r>
  <r>
    <d v="2023-12-29T00:00:00"/>
    <x v="46"/>
    <x v="4"/>
    <x v="0"/>
    <n v="1"/>
  </r>
  <r>
    <d v="2023-12-29T00:00:00"/>
    <x v="47"/>
    <x v="2"/>
    <x v="0"/>
    <n v="2"/>
  </r>
  <r>
    <d v="2023-12-29T00:00:00"/>
    <x v="47"/>
    <x v="4"/>
    <x v="0"/>
    <n v="1"/>
  </r>
  <r>
    <d v="2023-12-29T00:00:00"/>
    <x v="48"/>
    <x v="5"/>
    <x v="1"/>
    <n v="1"/>
  </r>
  <r>
    <d v="2023-12-29T00:00:00"/>
    <x v="48"/>
    <x v="0"/>
    <x v="1"/>
    <n v="12"/>
  </r>
  <r>
    <d v="2023-12-29T00:00:00"/>
    <x v="48"/>
    <x v="0"/>
    <x v="0"/>
    <n v="36"/>
  </r>
  <r>
    <d v="2023-12-29T00:00:00"/>
    <x v="48"/>
    <x v="1"/>
    <x v="1"/>
    <n v="14253"/>
  </r>
  <r>
    <d v="2023-12-29T00:00:00"/>
    <x v="48"/>
    <x v="1"/>
    <x v="2"/>
    <n v="8"/>
  </r>
  <r>
    <d v="2023-12-29T00:00:00"/>
    <x v="48"/>
    <x v="1"/>
    <x v="0"/>
    <n v="1029"/>
  </r>
  <r>
    <d v="2023-12-29T00:00:00"/>
    <x v="48"/>
    <x v="2"/>
    <x v="1"/>
    <n v="819"/>
  </r>
  <r>
    <d v="2023-12-29T00:00:00"/>
    <x v="48"/>
    <x v="2"/>
    <x v="0"/>
    <n v="2056"/>
  </r>
  <r>
    <d v="2023-12-29T00:00:00"/>
    <x v="48"/>
    <x v="3"/>
    <x v="1"/>
    <n v="5792"/>
  </r>
  <r>
    <d v="2023-12-29T00:00:00"/>
    <x v="48"/>
    <x v="3"/>
    <x v="0"/>
    <n v="8797"/>
  </r>
  <r>
    <d v="2023-12-29T00:00:00"/>
    <x v="48"/>
    <x v="4"/>
    <x v="1"/>
    <n v="66624"/>
  </r>
  <r>
    <d v="2023-12-29T00:00:00"/>
    <x v="48"/>
    <x v="4"/>
    <x v="0"/>
    <n v="75156"/>
  </r>
  <r>
    <d v="2023-12-29T00:00:00"/>
    <x v="49"/>
    <x v="1"/>
    <x v="1"/>
    <n v="1"/>
  </r>
  <r>
    <d v="2023-12-29T00:00:00"/>
    <x v="49"/>
    <x v="3"/>
    <x v="1"/>
    <n v="1"/>
  </r>
  <r>
    <d v="2023-12-29T00:00:00"/>
    <x v="49"/>
    <x v="3"/>
    <x v="0"/>
    <n v="1"/>
  </r>
  <r>
    <d v="2023-12-29T00:00:00"/>
    <x v="49"/>
    <x v="4"/>
    <x v="1"/>
    <n v="10"/>
  </r>
  <r>
    <d v="2023-12-29T00:00:00"/>
    <x v="49"/>
    <x v="4"/>
    <x v="0"/>
    <n v="13"/>
  </r>
  <r>
    <d v="2023-12-29T00:00:00"/>
    <x v="50"/>
    <x v="0"/>
    <x v="0"/>
    <n v="1"/>
  </r>
  <r>
    <d v="2023-12-29T00:00:00"/>
    <x v="50"/>
    <x v="1"/>
    <x v="1"/>
    <n v="19"/>
  </r>
  <r>
    <d v="2023-12-29T00:00:00"/>
    <x v="50"/>
    <x v="1"/>
    <x v="0"/>
    <n v="7"/>
  </r>
  <r>
    <d v="2023-12-29T00:00:00"/>
    <x v="50"/>
    <x v="2"/>
    <x v="1"/>
    <n v="4"/>
  </r>
  <r>
    <d v="2023-12-29T00:00:00"/>
    <x v="50"/>
    <x v="2"/>
    <x v="0"/>
    <n v="35"/>
  </r>
  <r>
    <d v="2023-12-29T00:00:00"/>
    <x v="50"/>
    <x v="3"/>
    <x v="1"/>
    <n v="39"/>
  </r>
  <r>
    <d v="2023-12-29T00:00:00"/>
    <x v="50"/>
    <x v="3"/>
    <x v="0"/>
    <n v="26"/>
  </r>
  <r>
    <d v="2023-12-29T00:00:00"/>
    <x v="50"/>
    <x v="4"/>
    <x v="1"/>
    <n v="227"/>
  </r>
  <r>
    <d v="2023-12-29T00:00:00"/>
    <x v="50"/>
    <x v="4"/>
    <x v="0"/>
    <n v="450"/>
  </r>
  <r>
    <d v="2023-12-29T00:00:00"/>
    <x v="51"/>
    <x v="1"/>
    <x v="1"/>
    <n v="4"/>
  </r>
  <r>
    <d v="2023-12-29T00:00:00"/>
    <x v="51"/>
    <x v="1"/>
    <x v="0"/>
    <n v="2"/>
  </r>
  <r>
    <d v="2023-12-29T00:00:00"/>
    <x v="51"/>
    <x v="2"/>
    <x v="0"/>
    <n v="3"/>
  </r>
  <r>
    <d v="2023-12-29T00:00:00"/>
    <x v="51"/>
    <x v="3"/>
    <x v="1"/>
    <n v="9"/>
  </r>
  <r>
    <d v="2023-12-29T00:00:00"/>
    <x v="51"/>
    <x v="3"/>
    <x v="0"/>
    <n v="13"/>
  </r>
  <r>
    <d v="2023-12-29T00:00:00"/>
    <x v="51"/>
    <x v="4"/>
    <x v="1"/>
    <n v="48"/>
  </r>
  <r>
    <d v="2023-12-29T00:00:00"/>
    <x v="51"/>
    <x v="4"/>
    <x v="0"/>
    <n v="65"/>
  </r>
  <r>
    <d v="2023-12-29T00:00:00"/>
    <x v="52"/>
    <x v="4"/>
    <x v="0"/>
    <n v="3"/>
  </r>
  <r>
    <d v="2023-12-29T00:00:00"/>
    <x v="53"/>
    <x v="0"/>
    <x v="0"/>
    <n v="1"/>
  </r>
  <r>
    <d v="2023-12-29T00:00:00"/>
    <x v="53"/>
    <x v="1"/>
    <x v="1"/>
    <n v="1"/>
  </r>
  <r>
    <d v="2023-12-29T00:00:00"/>
    <x v="53"/>
    <x v="3"/>
    <x v="1"/>
    <n v="46"/>
  </r>
  <r>
    <d v="2023-12-29T00:00:00"/>
    <x v="53"/>
    <x v="3"/>
    <x v="0"/>
    <n v="55"/>
  </r>
  <r>
    <d v="2023-12-29T00:00:00"/>
    <x v="53"/>
    <x v="4"/>
    <x v="1"/>
    <n v="41"/>
  </r>
  <r>
    <d v="2023-12-29T00:00:00"/>
    <x v="53"/>
    <x v="4"/>
    <x v="0"/>
    <n v="38"/>
  </r>
  <r>
    <d v="2023-12-29T00:00:00"/>
    <x v="54"/>
    <x v="1"/>
    <x v="1"/>
    <n v="5"/>
  </r>
  <r>
    <d v="2023-12-29T00:00:00"/>
    <x v="54"/>
    <x v="2"/>
    <x v="0"/>
    <n v="2"/>
  </r>
  <r>
    <d v="2023-12-29T00:00:00"/>
    <x v="54"/>
    <x v="3"/>
    <x v="1"/>
    <n v="226"/>
  </r>
  <r>
    <d v="2023-12-29T00:00:00"/>
    <x v="54"/>
    <x v="3"/>
    <x v="0"/>
    <n v="168"/>
  </r>
  <r>
    <d v="2023-12-29T00:00:00"/>
    <x v="54"/>
    <x v="4"/>
    <x v="1"/>
    <n v="435"/>
  </r>
  <r>
    <d v="2023-12-29T00:00:00"/>
    <x v="54"/>
    <x v="4"/>
    <x v="0"/>
    <n v="352"/>
  </r>
  <r>
    <d v="2023-12-29T00:00:00"/>
    <x v="55"/>
    <x v="1"/>
    <x v="1"/>
    <n v="68"/>
  </r>
  <r>
    <d v="2023-12-29T00:00:00"/>
    <x v="55"/>
    <x v="1"/>
    <x v="0"/>
    <n v="7"/>
  </r>
  <r>
    <d v="2023-12-29T00:00:00"/>
    <x v="55"/>
    <x v="2"/>
    <x v="1"/>
    <n v="7"/>
  </r>
  <r>
    <d v="2023-12-29T00:00:00"/>
    <x v="55"/>
    <x v="2"/>
    <x v="0"/>
    <n v="20"/>
  </r>
  <r>
    <d v="2023-12-29T00:00:00"/>
    <x v="55"/>
    <x v="3"/>
    <x v="1"/>
    <n v="91"/>
  </r>
  <r>
    <d v="2023-12-29T00:00:00"/>
    <x v="55"/>
    <x v="3"/>
    <x v="0"/>
    <n v="72"/>
  </r>
  <r>
    <d v="2023-12-29T00:00:00"/>
    <x v="55"/>
    <x v="4"/>
    <x v="1"/>
    <n v="584"/>
  </r>
  <r>
    <d v="2023-12-29T00:00:00"/>
    <x v="55"/>
    <x v="4"/>
    <x v="0"/>
    <n v="530"/>
  </r>
  <r>
    <d v="2023-12-29T00:00:00"/>
    <x v="56"/>
    <x v="1"/>
    <x v="1"/>
    <n v="36"/>
  </r>
  <r>
    <d v="2023-12-29T00:00:00"/>
    <x v="56"/>
    <x v="1"/>
    <x v="0"/>
    <n v="10"/>
  </r>
  <r>
    <d v="2023-12-29T00:00:00"/>
    <x v="56"/>
    <x v="2"/>
    <x v="1"/>
    <n v="53"/>
  </r>
  <r>
    <d v="2023-12-29T00:00:00"/>
    <x v="56"/>
    <x v="2"/>
    <x v="0"/>
    <n v="842"/>
  </r>
  <r>
    <d v="2023-12-29T00:00:00"/>
    <x v="56"/>
    <x v="3"/>
    <x v="1"/>
    <n v="19"/>
  </r>
  <r>
    <d v="2023-12-29T00:00:00"/>
    <x v="56"/>
    <x v="3"/>
    <x v="0"/>
    <n v="82"/>
  </r>
  <r>
    <d v="2023-12-29T00:00:00"/>
    <x v="56"/>
    <x v="4"/>
    <x v="1"/>
    <n v="411"/>
  </r>
  <r>
    <d v="2023-12-29T00:00:00"/>
    <x v="56"/>
    <x v="4"/>
    <x v="0"/>
    <n v="1717"/>
  </r>
  <r>
    <d v="2023-12-29T00:00:00"/>
    <x v="57"/>
    <x v="0"/>
    <x v="0"/>
    <n v="5"/>
  </r>
  <r>
    <d v="2023-12-29T00:00:00"/>
    <x v="57"/>
    <x v="1"/>
    <x v="1"/>
    <n v="16"/>
  </r>
  <r>
    <d v="2023-12-29T00:00:00"/>
    <x v="57"/>
    <x v="1"/>
    <x v="0"/>
    <n v="1"/>
  </r>
  <r>
    <d v="2023-12-29T00:00:00"/>
    <x v="57"/>
    <x v="2"/>
    <x v="1"/>
    <n v="2"/>
  </r>
  <r>
    <d v="2023-12-29T00:00:00"/>
    <x v="57"/>
    <x v="2"/>
    <x v="0"/>
    <n v="4"/>
  </r>
  <r>
    <d v="2023-12-29T00:00:00"/>
    <x v="57"/>
    <x v="3"/>
    <x v="1"/>
    <n v="188"/>
  </r>
  <r>
    <d v="2023-12-29T00:00:00"/>
    <x v="57"/>
    <x v="3"/>
    <x v="0"/>
    <n v="227"/>
  </r>
  <r>
    <d v="2023-12-29T00:00:00"/>
    <x v="57"/>
    <x v="4"/>
    <x v="1"/>
    <n v="776"/>
  </r>
  <r>
    <d v="2023-12-29T00:00:00"/>
    <x v="57"/>
    <x v="4"/>
    <x v="0"/>
    <n v="693"/>
  </r>
  <r>
    <d v="2023-12-29T00:00:00"/>
    <x v="58"/>
    <x v="6"/>
    <x v="0"/>
    <n v="1"/>
  </r>
  <r>
    <d v="2023-12-29T00:00:00"/>
    <x v="58"/>
    <x v="5"/>
    <x v="0"/>
    <n v="1"/>
  </r>
  <r>
    <d v="2023-12-29T00:00:00"/>
    <x v="58"/>
    <x v="0"/>
    <x v="1"/>
    <n v="4"/>
  </r>
  <r>
    <d v="2023-12-29T00:00:00"/>
    <x v="58"/>
    <x v="0"/>
    <x v="0"/>
    <n v="24"/>
  </r>
  <r>
    <d v="2023-12-29T00:00:00"/>
    <x v="58"/>
    <x v="1"/>
    <x v="1"/>
    <n v="1558"/>
  </r>
  <r>
    <d v="2023-12-29T00:00:00"/>
    <x v="58"/>
    <x v="1"/>
    <x v="2"/>
    <n v="1"/>
  </r>
  <r>
    <d v="2023-12-29T00:00:00"/>
    <x v="58"/>
    <x v="1"/>
    <x v="0"/>
    <n v="222"/>
  </r>
  <r>
    <d v="2023-12-29T00:00:00"/>
    <x v="58"/>
    <x v="2"/>
    <x v="1"/>
    <n v="112"/>
  </r>
  <r>
    <d v="2023-12-29T00:00:00"/>
    <x v="58"/>
    <x v="2"/>
    <x v="0"/>
    <n v="551"/>
  </r>
  <r>
    <d v="2023-12-29T00:00:00"/>
    <x v="58"/>
    <x v="3"/>
    <x v="1"/>
    <n v="1084"/>
  </r>
  <r>
    <d v="2023-12-29T00:00:00"/>
    <x v="58"/>
    <x v="3"/>
    <x v="0"/>
    <n v="1698"/>
  </r>
  <r>
    <d v="2023-12-29T00:00:00"/>
    <x v="58"/>
    <x v="4"/>
    <x v="1"/>
    <n v="13574"/>
  </r>
  <r>
    <d v="2023-12-29T00:00:00"/>
    <x v="58"/>
    <x v="4"/>
    <x v="0"/>
    <n v="15243"/>
  </r>
  <r>
    <d v="2023-12-29T00:00:00"/>
    <x v="59"/>
    <x v="4"/>
    <x v="0"/>
    <n v="3"/>
  </r>
  <r>
    <d v="2023-12-29T00:00:00"/>
    <x v="60"/>
    <x v="1"/>
    <x v="1"/>
    <n v="1"/>
  </r>
  <r>
    <d v="2023-12-29T00:00:00"/>
    <x v="60"/>
    <x v="3"/>
    <x v="1"/>
    <n v="3"/>
  </r>
  <r>
    <d v="2023-12-29T00:00:00"/>
    <x v="60"/>
    <x v="4"/>
    <x v="0"/>
    <n v="4"/>
  </r>
  <r>
    <d v="2023-12-29T00:00:00"/>
    <x v="61"/>
    <x v="3"/>
    <x v="1"/>
    <n v="3"/>
  </r>
  <r>
    <d v="2023-12-29T00:00:00"/>
    <x v="61"/>
    <x v="3"/>
    <x v="0"/>
    <n v="3"/>
  </r>
  <r>
    <d v="2023-12-29T00:00:00"/>
    <x v="61"/>
    <x v="4"/>
    <x v="1"/>
    <n v="16"/>
  </r>
  <r>
    <d v="2023-12-29T00:00:00"/>
    <x v="61"/>
    <x v="4"/>
    <x v="0"/>
    <n v="20"/>
  </r>
  <r>
    <d v="2023-12-29T00:00:00"/>
    <x v="62"/>
    <x v="0"/>
    <x v="0"/>
    <n v="9"/>
  </r>
  <r>
    <d v="2023-12-29T00:00:00"/>
    <x v="62"/>
    <x v="1"/>
    <x v="1"/>
    <n v="6"/>
  </r>
  <r>
    <d v="2023-12-29T00:00:00"/>
    <x v="62"/>
    <x v="2"/>
    <x v="1"/>
    <n v="1"/>
  </r>
  <r>
    <d v="2023-12-29T00:00:00"/>
    <x v="62"/>
    <x v="2"/>
    <x v="0"/>
    <n v="7"/>
  </r>
  <r>
    <d v="2023-12-29T00:00:00"/>
    <x v="62"/>
    <x v="3"/>
    <x v="1"/>
    <n v="541"/>
  </r>
  <r>
    <d v="2023-12-29T00:00:00"/>
    <x v="62"/>
    <x v="3"/>
    <x v="0"/>
    <n v="993"/>
  </r>
  <r>
    <d v="2023-12-29T00:00:00"/>
    <x v="62"/>
    <x v="4"/>
    <x v="1"/>
    <n v="1032"/>
  </r>
  <r>
    <d v="2023-12-29T00:00:00"/>
    <x v="62"/>
    <x v="4"/>
    <x v="0"/>
    <n v="1094"/>
  </r>
  <r>
    <d v="2023-12-29T00:00:00"/>
    <x v="63"/>
    <x v="1"/>
    <x v="1"/>
    <n v="13"/>
  </r>
  <r>
    <d v="2023-12-29T00:00:00"/>
    <x v="63"/>
    <x v="1"/>
    <x v="0"/>
    <n v="2"/>
  </r>
  <r>
    <d v="2023-12-29T00:00:00"/>
    <x v="63"/>
    <x v="2"/>
    <x v="0"/>
    <n v="2"/>
  </r>
  <r>
    <d v="2023-12-29T00:00:00"/>
    <x v="63"/>
    <x v="3"/>
    <x v="1"/>
    <n v="9"/>
  </r>
  <r>
    <d v="2023-12-29T00:00:00"/>
    <x v="63"/>
    <x v="3"/>
    <x v="0"/>
    <n v="13"/>
  </r>
  <r>
    <d v="2023-12-29T00:00:00"/>
    <x v="63"/>
    <x v="4"/>
    <x v="1"/>
    <n v="66"/>
  </r>
  <r>
    <d v="2023-12-29T00:00:00"/>
    <x v="63"/>
    <x v="4"/>
    <x v="0"/>
    <n v="64"/>
  </r>
  <r>
    <d v="2023-12-29T00:00:00"/>
    <x v="64"/>
    <x v="0"/>
    <x v="0"/>
    <n v="6"/>
  </r>
  <r>
    <d v="2023-12-29T00:00:00"/>
    <x v="64"/>
    <x v="1"/>
    <x v="1"/>
    <n v="2077"/>
  </r>
  <r>
    <d v="2023-12-29T00:00:00"/>
    <x v="64"/>
    <x v="1"/>
    <x v="0"/>
    <n v="96"/>
  </r>
  <r>
    <d v="2023-12-29T00:00:00"/>
    <x v="64"/>
    <x v="2"/>
    <x v="1"/>
    <n v="79"/>
  </r>
  <r>
    <d v="2023-12-29T00:00:00"/>
    <x v="64"/>
    <x v="2"/>
    <x v="0"/>
    <n v="176"/>
  </r>
  <r>
    <d v="2023-12-29T00:00:00"/>
    <x v="64"/>
    <x v="3"/>
    <x v="1"/>
    <n v="1074"/>
  </r>
  <r>
    <d v="2023-12-29T00:00:00"/>
    <x v="64"/>
    <x v="3"/>
    <x v="0"/>
    <n v="1743"/>
  </r>
  <r>
    <d v="2023-12-29T00:00:00"/>
    <x v="64"/>
    <x v="4"/>
    <x v="1"/>
    <n v="11157"/>
  </r>
  <r>
    <d v="2023-12-29T00:00:00"/>
    <x v="64"/>
    <x v="4"/>
    <x v="0"/>
    <n v="13138"/>
  </r>
  <r>
    <d v="2023-12-29T00:00:00"/>
    <x v="65"/>
    <x v="0"/>
    <x v="1"/>
    <n v="1"/>
  </r>
  <r>
    <d v="2023-12-29T00:00:00"/>
    <x v="65"/>
    <x v="0"/>
    <x v="0"/>
    <n v="37"/>
  </r>
  <r>
    <d v="2023-12-29T00:00:00"/>
    <x v="65"/>
    <x v="1"/>
    <x v="1"/>
    <n v="3980"/>
  </r>
  <r>
    <d v="2023-12-29T00:00:00"/>
    <x v="65"/>
    <x v="1"/>
    <x v="2"/>
    <n v="1"/>
  </r>
  <r>
    <d v="2023-12-29T00:00:00"/>
    <x v="65"/>
    <x v="1"/>
    <x v="0"/>
    <n v="237"/>
  </r>
  <r>
    <d v="2023-12-29T00:00:00"/>
    <x v="65"/>
    <x v="2"/>
    <x v="1"/>
    <n v="2756"/>
  </r>
  <r>
    <d v="2023-12-29T00:00:00"/>
    <x v="65"/>
    <x v="2"/>
    <x v="0"/>
    <n v="5321"/>
  </r>
  <r>
    <d v="2023-12-29T00:00:00"/>
    <x v="65"/>
    <x v="3"/>
    <x v="1"/>
    <n v="1302"/>
  </r>
  <r>
    <d v="2023-12-29T00:00:00"/>
    <x v="65"/>
    <x v="3"/>
    <x v="0"/>
    <n v="4287"/>
  </r>
  <r>
    <d v="2023-12-29T00:00:00"/>
    <x v="65"/>
    <x v="4"/>
    <x v="1"/>
    <n v="20182"/>
  </r>
  <r>
    <d v="2023-12-29T00:00:00"/>
    <x v="65"/>
    <x v="4"/>
    <x v="0"/>
    <n v="31711"/>
  </r>
  <r>
    <d v="2023-12-29T00:00:00"/>
    <x v="66"/>
    <x v="0"/>
    <x v="0"/>
    <n v="2"/>
  </r>
  <r>
    <d v="2023-12-29T00:00:00"/>
    <x v="66"/>
    <x v="1"/>
    <x v="1"/>
    <n v="7"/>
  </r>
  <r>
    <d v="2023-12-29T00:00:00"/>
    <x v="66"/>
    <x v="1"/>
    <x v="0"/>
    <n v="5"/>
  </r>
  <r>
    <d v="2023-12-29T00:00:00"/>
    <x v="66"/>
    <x v="2"/>
    <x v="1"/>
    <n v="1"/>
  </r>
  <r>
    <d v="2023-12-29T00:00:00"/>
    <x v="66"/>
    <x v="2"/>
    <x v="0"/>
    <n v="23"/>
  </r>
  <r>
    <d v="2023-12-29T00:00:00"/>
    <x v="66"/>
    <x v="3"/>
    <x v="1"/>
    <n v="48"/>
  </r>
  <r>
    <d v="2023-12-29T00:00:00"/>
    <x v="66"/>
    <x v="3"/>
    <x v="0"/>
    <n v="254"/>
  </r>
  <r>
    <d v="2023-12-29T00:00:00"/>
    <x v="66"/>
    <x v="4"/>
    <x v="1"/>
    <n v="262"/>
  </r>
  <r>
    <d v="2023-12-29T00:00:00"/>
    <x v="66"/>
    <x v="4"/>
    <x v="0"/>
    <n v="934"/>
  </r>
  <r>
    <d v="2023-12-29T00:00:00"/>
    <x v="67"/>
    <x v="0"/>
    <x v="0"/>
    <n v="6"/>
  </r>
  <r>
    <d v="2023-12-29T00:00:00"/>
    <x v="67"/>
    <x v="1"/>
    <x v="1"/>
    <n v="2202"/>
  </r>
  <r>
    <d v="2023-12-29T00:00:00"/>
    <x v="67"/>
    <x v="1"/>
    <x v="2"/>
    <n v="2"/>
  </r>
  <r>
    <d v="2023-12-29T00:00:00"/>
    <x v="67"/>
    <x v="1"/>
    <x v="0"/>
    <n v="149"/>
  </r>
  <r>
    <d v="2023-12-29T00:00:00"/>
    <x v="67"/>
    <x v="2"/>
    <x v="1"/>
    <n v="53"/>
  </r>
  <r>
    <d v="2023-12-29T00:00:00"/>
    <x v="67"/>
    <x v="2"/>
    <x v="0"/>
    <n v="174"/>
  </r>
  <r>
    <d v="2023-12-29T00:00:00"/>
    <x v="67"/>
    <x v="3"/>
    <x v="1"/>
    <n v="226"/>
  </r>
  <r>
    <d v="2023-12-29T00:00:00"/>
    <x v="67"/>
    <x v="3"/>
    <x v="0"/>
    <n v="289"/>
  </r>
  <r>
    <d v="2023-12-29T00:00:00"/>
    <x v="67"/>
    <x v="4"/>
    <x v="1"/>
    <n v="4298"/>
  </r>
  <r>
    <d v="2023-12-29T00:00:00"/>
    <x v="67"/>
    <x v="4"/>
    <x v="0"/>
    <n v="4719"/>
  </r>
  <r>
    <d v="2023-12-29T00:00:00"/>
    <x v="68"/>
    <x v="2"/>
    <x v="0"/>
    <n v="2"/>
  </r>
  <r>
    <d v="2023-12-29T00:00:00"/>
    <x v="68"/>
    <x v="3"/>
    <x v="1"/>
    <n v="1"/>
  </r>
  <r>
    <d v="2023-12-29T00:00:00"/>
    <x v="68"/>
    <x v="3"/>
    <x v="0"/>
    <n v="3"/>
  </r>
  <r>
    <d v="2023-12-29T00:00:00"/>
    <x v="68"/>
    <x v="4"/>
    <x v="1"/>
    <n v="3"/>
  </r>
  <r>
    <d v="2023-12-29T00:00:00"/>
    <x v="68"/>
    <x v="4"/>
    <x v="0"/>
    <n v="12"/>
  </r>
  <r>
    <d v="2023-12-29T00:00:00"/>
    <x v="69"/>
    <x v="2"/>
    <x v="0"/>
    <n v="8"/>
  </r>
  <r>
    <d v="2023-12-29T00:00:00"/>
    <x v="69"/>
    <x v="3"/>
    <x v="0"/>
    <n v="4"/>
  </r>
  <r>
    <d v="2023-12-29T00:00:00"/>
    <x v="69"/>
    <x v="4"/>
    <x v="1"/>
    <n v="8"/>
  </r>
  <r>
    <d v="2023-12-29T00:00:00"/>
    <x v="69"/>
    <x v="4"/>
    <x v="0"/>
    <n v="43"/>
  </r>
  <r>
    <d v="2023-12-29T00:00:00"/>
    <x v="70"/>
    <x v="6"/>
    <x v="0"/>
    <n v="1"/>
  </r>
  <r>
    <d v="2023-12-29T00:00:00"/>
    <x v="70"/>
    <x v="5"/>
    <x v="1"/>
    <n v="1"/>
  </r>
  <r>
    <d v="2023-12-29T00:00:00"/>
    <x v="70"/>
    <x v="0"/>
    <x v="1"/>
    <n v="4"/>
  </r>
  <r>
    <d v="2023-12-29T00:00:00"/>
    <x v="70"/>
    <x v="0"/>
    <x v="0"/>
    <n v="2"/>
  </r>
  <r>
    <d v="2023-12-29T00:00:00"/>
    <x v="70"/>
    <x v="1"/>
    <x v="1"/>
    <n v="46"/>
  </r>
  <r>
    <d v="2023-12-29T00:00:00"/>
    <x v="70"/>
    <x v="1"/>
    <x v="0"/>
    <n v="5"/>
  </r>
  <r>
    <d v="2023-12-29T00:00:00"/>
    <x v="70"/>
    <x v="2"/>
    <x v="1"/>
    <n v="17"/>
  </r>
  <r>
    <d v="2023-12-29T00:00:00"/>
    <x v="70"/>
    <x v="2"/>
    <x v="0"/>
    <n v="14"/>
  </r>
  <r>
    <d v="2023-12-29T00:00:00"/>
    <x v="70"/>
    <x v="3"/>
    <x v="1"/>
    <n v="379"/>
  </r>
  <r>
    <d v="2023-12-29T00:00:00"/>
    <x v="70"/>
    <x v="3"/>
    <x v="0"/>
    <n v="297"/>
  </r>
  <r>
    <d v="2023-12-29T00:00:00"/>
    <x v="70"/>
    <x v="4"/>
    <x v="1"/>
    <n v="1744"/>
  </r>
  <r>
    <d v="2023-12-29T00:00:00"/>
    <x v="70"/>
    <x v="4"/>
    <x v="0"/>
    <n v="847"/>
  </r>
  <r>
    <d v="2023-12-29T00:00:00"/>
    <x v="71"/>
    <x v="0"/>
    <x v="1"/>
    <n v="1"/>
  </r>
  <r>
    <d v="2023-12-29T00:00:00"/>
    <x v="71"/>
    <x v="0"/>
    <x v="0"/>
    <n v="3"/>
  </r>
  <r>
    <d v="2023-12-29T00:00:00"/>
    <x v="71"/>
    <x v="1"/>
    <x v="1"/>
    <n v="5"/>
  </r>
  <r>
    <d v="2023-12-29T00:00:00"/>
    <x v="71"/>
    <x v="1"/>
    <x v="0"/>
    <n v="2"/>
  </r>
  <r>
    <d v="2023-12-29T00:00:00"/>
    <x v="71"/>
    <x v="2"/>
    <x v="0"/>
    <n v="1"/>
  </r>
  <r>
    <d v="2023-12-29T00:00:00"/>
    <x v="71"/>
    <x v="3"/>
    <x v="1"/>
    <n v="161"/>
  </r>
  <r>
    <d v="2023-12-29T00:00:00"/>
    <x v="71"/>
    <x v="3"/>
    <x v="0"/>
    <n v="137"/>
  </r>
  <r>
    <d v="2023-12-29T00:00:00"/>
    <x v="71"/>
    <x v="4"/>
    <x v="1"/>
    <n v="528"/>
  </r>
  <r>
    <d v="2023-12-29T00:00:00"/>
    <x v="71"/>
    <x v="4"/>
    <x v="0"/>
    <n v="384"/>
  </r>
  <r>
    <d v="2023-12-29T00:00:00"/>
    <x v="72"/>
    <x v="5"/>
    <x v="1"/>
    <n v="2"/>
  </r>
  <r>
    <d v="2023-12-29T00:00:00"/>
    <x v="72"/>
    <x v="5"/>
    <x v="0"/>
    <n v="1"/>
  </r>
  <r>
    <d v="2023-12-29T00:00:00"/>
    <x v="72"/>
    <x v="0"/>
    <x v="1"/>
    <n v="1"/>
  </r>
  <r>
    <d v="2023-12-29T00:00:00"/>
    <x v="72"/>
    <x v="0"/>
    <x v="0"/>
    <n v="3"/>
  </r>
  <r>
    <d v="2023-12-29T00:00:00"/>
    <x v="72"/>
    <x v="1"/>
    <x v="1"/>
    <n v="32"/>
  </r>
  <r>
    <d v="2023-12-29T00:00:00"/>
    <x v="72"/>
    <x v="1"/>
    <x v="0"/>
    <n v="6"/>
  </r>
  <r>
    <d v="2023-12-29T00:00:00"/>
    <x v="72"/>
    <x v="2"/>
    <x v="1"/>
    <n v="3"/>
  </r>
  <r>
    <d v="2023-12-29T00:00:00"/>
    <x v="72"/>
    <x v="2"/>
    <x v="0"/>
    <n v="9"/>
  </r>
  <r>
    <d v="2023-12-29T00:00:00"/>
    <x v="72"/>
    <x v="3"/>
    <x v="1"/>
    <n v="1576"/>
  </r>
  <r>
    <d v="2023-12-29T00:00:00"/>
    <x v="72"/>
    <x v="3"/>
    <x v="0"/>
    <n v="1568"/>
  </r>
  <r>
    <d v="2023-12-29T00:00:00"/>
    <x v="72"/>
    <x v="4"/>
    <x v="1"/>
    <n v="4423"/>
  </r>
  <r>
    <d v="2023-12-29T00:00:00"/>
    <x v="72"/>
    <x v="4"/>
    <x v="0"/>
    <n v="3522"/>
  </r>
  <r>
    <d v="2023-12-29T00:00:00"/>
    <x v="73"/>
    <x v="5"/>
    <x v="0"/>
    <n v="3"/>
  </r>
  <r>
    <d v="2023-12-29T00:00:00"/>
    <x v="73"/>
    <x v="0"/>
    <x v="1"/>
    <n v="1"/>
  </r>
  <r>
    <d v="2023-12-29T00:00:00"/>
    <x v="73"/>
    <x v="0"/>
    <x v="0"/>
    <n v="2"/>
  </r>
  <r>
    <d v="2023-12-29T00:00:00"/>
    <x v="73"/>
    <x v="1"/>
    <x v="1"/>
    <n v="9"/>
  </r>
  <r>
    <d v="2023-12-29T00:00:00"/>
    <x v="73"/>
    <x v="1"/>
    <x v="0"/>
    <n v="4"/>
  </r>
  <r>
    <d v="2023-12-29T00:00:00"/>
    <x v="73"/>
    <x v="2"/>
    <x v="1"/>
    <n v="7"/>
  </r>
  <r>
    <d v="2023-12-29T00:00:00"/>
    <x v="73"/>
    <x v="2"/>
    <x v="0"/>
    <n v="8"/>
  </r>
  <r>
    <d v="2023-12-29T00:00:00"/>
    <x v="73"/>
    <x v="3"/>
    <x v="1"/>
    <n v="211"/>
  </r>
  <r>
    <d v="2023-12-29T00:00:00"/>
    <x v="73"/>
    <x v="3"/>
    <x v="0"/>
    <n v="189"/>
  </r>
  <r>
    <d v="2023-12-29T00:00:00"/>
    <x v="73"/>
    <x v="4"/>
    <x v="1"/>
    <n v="478"/>
  </r>
  <r>
    <d v="2023-12-29T00:00:00"/>
    <x v="73"/>
    <x v="4"/>
    <x v="0"/>
    <n v="247"/>
  </r>
  <r>
    <d v="2023-12-29T00:00:00"/>
    <x v="74"/>
    <x v="1"/>
    <x v="1"/>
    <n v="13"/>
  </r>
  <r>
    <d v="2023-12-29T00:00:00"/>
    <x v="74"/>
    <x v="2"/>
    <x v="1"/>
    <n v="4"/>
  </r>
  <r>
    <d v="2023-12-29T00:00:00"/>
    <x v="74"/>
    <x v="2"/>
    <x v="0"/>
    <n v="3"/>
  </r>
  <r>
    <d v="2023-12-29T00:00:00"/>
    <x v="74"/>
    <x v="3"/>
    <x v="1"/>
    <n v="10"/>
  </r>
  <r>
    <d v="2023-12-29T00:00:00"/>
    <x v="74"/>
    <x v="3"/>
    <x v="0"/>
    <n v="9"/>
  </r>
  <r>
    <d v="2023-12-29T00:00:00"/>
    <x v="74"/>
    <x v="4"/>
    <x v="1"/>
    <n v="113"/>
  </r>
  <r>
    <d v="2023-12-29T00:00:00"/>
    <x v="74"/>
    <x v="4"/>
    <x v="0"/>
    <n v="122"/>
  </r>
  <r>
    <d v="2023-12-29T00:00:00"/>
    <x v="75"/>
    <x v="1"/>
    <x v="1"/>
    <n v="1"/>
  </r>
  <r>
    <d v="2023-12-29T00:00:00"/>
    <x v="75"/>
    <x v="4"/>
    <x v="1"/>
    <n v="5"/>
  </r>
  <r>
    <d v="2023-12-29T00:00:00"/>
    <x v="75"/>
    <x v="4"/>
    <x v="0"/>
    <n v="2"/>
  </r>
  <r>
    <d v="2023-12-29T00:00:00"/>
    <x v="76"/>
    <x v="1"/>
    <x v="1"/>
    <n v="2"/>
  </r>
  <r>
    <d v="2023-12-29T00:00:00"/>
    <x v="76"/>
    <x v="4"/>
    <x v="1"/>
    <n v="5"/>
  </r>
  <r>
    <d v="2023-12-29T00:00:00"/>
    <x v="76"/>
    <x v="4"/>
    <x v="0"/>
    <n v="8"/>
  </r>
  <r>
    <d v="2023-12-29T00:00:00"/>
    <x v="77"/>
    <x v="0"/>
    <x v="1"/>
    <n v="2"/>
  </r>
  <r>
    <d v="2023-12-29T00:00:00"/>
    <x v="77"/>
    <x v="0"/>
    <x v="0"/>
    <n v="14"/>
  </r>
  <r>
    <d v="2023-12-29T00:00:00"/>
    <x v="77"/>
    <x v="1"/>
    <x v="1"/>
    <n v="8806"/>
  </r>
  <r>
    <d v="2023-12-29T00:00:00"/>
    <x v="77"/>
    <x v="1"/>
    <x v="2"/>
    <n v="1"/>
  </r>
  <r>
    <d v="2023-12-29T00:00:00"/>
    <x v="77"/>
    <x v="1"/>
    <x v="0"/>
    <n v="851"/>
  </r>
  <r>
    <d v="2023-12-29T00:00:00"/>
    <x v="77"/>
    <x v="2"/>
    <x v="1"/>
    <n v="21"/>
  </r>
  <r>
    <d v="2023-12-29T00:00:00"/>
    <x v="77"/>
    <x v="2"/>
    <x v="0"/>
    <n v="47"/>
  </r>
  <r>
    <d v="2023-12-29T00:00:00"/>
    <x v="77"/>
    <x v="3"/>
    <x v="1"/>
    <n v="378"/>
  </r>
  <r>
    <d v="2023-12-29T00:00:00"/>
    <x v="77"/>
    <x v="3"/>
    <x v="0"/>
    <n v="184"/>
  </r>
  <r>
    <d v="2023-12-29T00:00:00"/>
    <x v="77"/>
    <x v="4"/>
    <x v="1"/>
    <n v="6221"/>
  </r>
  <r>
    <d v="2023-12-29T00:00:00"/>
    <x v="77"/>
    <x v="4"/>
    <x v="0"/>
    <n v="8188"/>
  </r>
  <r>
    <d v="2023-12-29T00:00:00"/>
    <x v="78"/>
    <x v="0"/>
    <x v="0"/>
    <n v="1"/>
  </r>
  <r>
    <d v="2023-12-29T00:00:00"/>
    <x v="78"/>
    <x v="1"/>
    <x v="1"/>
    <n v="2"/>
  </r>
  <r>
    <d v="2023-12-29T00:00:00"/>
    <x v="78"/>
    <x v="1"/>
    <x v="0"/>
    <n v="1"/>
  </r>
  <r>
    <d v="2023-12-29T00:00:00"/>
    <x v="78"/>
    <x v="2"/>
    <x v="0"/>
    <n v="2"/>
  </r>
  <r>
    <d v="2023-12-29T00:00:00"/>
    <x v="78"/>
    <x v="3"/>
    <x v="1"/>
    <n v="563"/>
  </r>
  <r>
    <d v="2023-12-29T00:00:00"/>
    <x v="78"/>
    <x v="3"/>
    <x v="0"/>
    <n v="522"/>
  </r>
  <r>
    <d v="2023-12-29T00:00:00"/>
    <x v="78"/>
    <x v="4"/>
    <x v="1"/>
    <n v="1755"/>
  </r>
  <r>
    <d v="2023-12-29T00:00:00"/>
    <x v="78"/>
    <x v="4"/>
    <x v="0"/>
    <n v="905"/>
  </r>
  <r>
    <d v="2023-12-29T00:00:00"/>
    <x v="79"/>
    <x v="5"/>
    <x v="1"/>
    <n v="2"/>
  </r>
  <r>
    <d v="2023-12-29T00:00:00"/>
    <x v="79"/>
    <x v="5"/>
    <x v="0"/>
    <n v="8"/>
  </r>
  <r>
    <d v="2023-12-29T00:00:00"/>
    <x v="79"/>
    <x v="0"/>
    <x v="1"/>
    <n v="21"/>
  </r>
  <r>
    <d v="2023-12-29T00:00:00"/>
    <x v="79"/>
    <x v="0"/>
    <x v="0"/>
    <n v="52"/>
  </r>
  <r>
    <d v="2023-12-29T00:00:00"/>
    <x v="79"/>
    <x v="1"/>
    <x v="1"/>
    <n v="127"/>
  </r>
  <r>
    <d v="2023-12-29T00:00:00"/>
    <x v="79"/>
    <x v="1"/>
    <x v="0"/>
    <n v="29"/>
  </r>
  <r>
    <d v="2023-12-29T00:00:00"/>
    <x v="79"/>
    <x v="2"/>
    <x v="1"/>
    <n v="82"/>
  </r>
  <r>
    <d v="2023-12-29T00:00:00"/>
    <x v="79"/>
    <x v="2"/>
    <x v="0"/>
    <n v="115"/>
  </r>
  <r>
    <d v="2023-12-29T00:00:00"/>
    <x v="79"/>
    <x v="3"/>
    <x v="1"/>
    <n v="5769"/>
  </r>
  <r>
    <d v="2023-12-29T00:00:00"/>
    <x v="79"/>
    <x v="3"/>
    <x v="0"/>
    <n v="9115"/>
  </r>
  <r>
    <d v="2023-12-29T00:00:00"/>
    <x v="79"/>
    <x v="4"/>
    <x v="1"/>
    <n v="20211"/>
  </r>
  <r>
    <d v="2023-12-29T00:00:00"/>
    <x v="79"/>
    <x v="4"/>
    <x v="0"/>
    <n v="21171"/>
  </r>
  <r>
    <d v="2023-12-29T00:00:00"/>
    <x v="80"/>
    <x v="2"/>
    <x v="0"/>
    <n v="1"/>
  </r>
  <r>
    <d v="2023-12-29T00:00:00"/>
    <x v="80"/>
    <x v="3"/>
    <x v="0"/>
    <n v="1"/>
  </r>
  <r>
    <d v="2023-12-29T00:00:00"/>
    <x v="80"/>
    <x v="4"/>
    <x v="1"/>
    <n v="4"/>
  </r>
  <r>
    <d v="2023-12-29T00:00:00"/>
    <x v="80"/>
    <x v="4"/>
    <x v="0"/>
    <n v="2"/>
  </r>
  <r>
    <d v="2023-12-29T00:00:00"/>
    <x v="81"/>
    <x v="1"/>
    <x v="1"/>
    <n v="1"/>
  </r>
  <r>
    <d v="2023-12-29T00:00:00"/>
    <x v="81"/>
    <x v="2"/>
    <x v="0"/>
    <n v="8"/>
  </r>
  <r>
    <d v="2023-12-29T00:00:00"/>
    <x v="81"/>
    <x v="3"/>
    <x v="1"/>
    <n v="1"/>
  </r>
  <r>
    <d v="2023-12-29T00:00:00"/>
    <x v="81"/>
    <x v="3"/>
    <x v="0"/>
    <n v="4"/>
  </r>
  <r>
    <d v="2023-12-29T00:00:00"/>
    <x v="81"/>
    <x v="4"/>
    <x v="1"/>
    <n v="37"/>
  </r>
  <r>
    <d v="2023-12-29T00:00:00"/>
    <x v="81"/>
    <x v="4"/>
    <x v="0"/>
    <n v="40"/>
  </r>
  <r>
    <d v="2023-12-29T00:00:00"/>
    <x v="82"/>
    <x v="0"/>
    <x v="1"/>
    <n v="1"/>
  </r>
  <r>
    <d v="2023-12-29T00:00:00"/>
    <x v="82"/>
    <x v="0"/>
    <x v="0"/>
    <n v="26"/>
  </r>
  <r>
    <d v="2023-12-29T00:00:00"/>
    <x v="82"/>
    <x v="1"/>
    <x v="1"/>
    <n v="45"/>
  </r>
  <r>
    <d v="2023-12-29T00:00:00"/>
    <x v="82"/>
    <x v="1"/>
    <x v="0"/>
    <n v="108"/>
  </r>
  <r>
    <d v="2023-12-29T00:00:00"/>
    <x v="82"/>
    <x v="2"/>
    <x v="1"/>
    <n v="153"/>
  </r>
  <r>
    <d v="2023-12-29T00:00:00"/>
    <x v="82"/>
    <x v="2"/>
    <x v="0"/>
    <n v="4009"/>
  </r>
  <r>
    <d v="2023-12-29T00:00:00"/>
    <x v="82"/>
    <x v="3"/>
    <x v="1"/>
    <n v="24"/>
  </r>
  <r>
    <d v="2023-12-29T00:00:00"/>
    <x v="82"/>
    <x v="3"/>
    <x v="0"/>
    <n v="144"/>
  </r>
  <r>
    <d v="2023-12-29T00:00:00"/>
    <x v="82"/>
    <x v="4"/>
    <x v="1"/>
    <n v="1513"/>
  </r>
  <r>
    <d v="2023-12-29T00:00:00"/>
    <x v="82"/>
    <x v="4"/>
    <x v="0"/>
    <n v="7493"/>
  </r>
  <r>
    <d v="2023-12-29T00:00:00"/>
    <x v="83"/>
    <x v="0"/>
    <x v="1"/>
    <n v="1"/>
  </r>
  <r>
    <d v="2023-12-29T00:00:00"/>
    <x v="83"/>
    <x v="0"/>
    <x v="0"/>
    <n v="1"/>
  </r>
  <r>
    <d v="2023-12-29T00:00:00"/>
    <x v="83"/>
    <x v="1"/>
    <x v="1"/>
    <n v="1870"/>
  </r>
  <r>
    <d v="2023-12-29T00:00:00"/>
    <x v="83"/>
    <x v="1"/>
    <x v="2"/>
    <n v="2"/>
  </r>
  <r>
    <d v="2023-12-29T00:00:00"/>
    <x v="83"/>
    <x v="1"/>
    <x v="0"/>
    <n v="63"/>
  </r>
  <r>
    <d v="2023-12-29T00:00:00"/>
    <x v="83"/>
    <x v="2"/>
    <x v="1"/>
    <n v="64"/>
  </r>
  <r>
    <d v="2023-12-29T00:00:00"/>
    <x v="83"/>
    <x v="2"/>
    <x v="0"/>
    <n v="195"/>
  </r>
  <r>
    <d v="2023-12-29T00:00:00"/>
    <x v="83"/>
    <x v="3"/>
    <x v="1"/>
    <n v="190"/>
  </r>
  <r>
    <d v="2023-12-29T00:00:00"/>
    <x v="83"/>
    <x v="3"/>
    <x v="0"/>
    <n v="578"/>
  </r>
  <r>
    <d v="2023-12-29T00:00:00"/>
    <x v="83"/>
    <x v="4"/>
    <x v="1"/>
    <n v="2260"/>
  </r>
  <r>
    <d v="2023-12-29T00:00:00"/>
    <x v="83"/>
    <x v="4"/>
    <x v="0"/>
    <n v="2641"/>
  </r>
  <r>
    <d v="2023-12-29T00:00:00"/>
    <x v="84"/>
    <x v="1"/>
    <x v="1"/>
    <n v="2"/>
  </r>
  <r>
    <d v="2023-12-29T00:00:00"/>
    <x v="84"/>
    <x v="1"/>
    <x v="0"/>
    <n v="1"/>
  </r>
  <r>
    <d v="2023-12-29T00:00:00"/>
    <x v="84"/>
    <x v="2"/>
    <x v="0"/>
    <n v="2"/>
  </r>
  <r>
    <d v="2023-12-29T00:00:00"/>
    <x v="84"/>
    <x v="3"/>
    <x v="0"/>
    <n v="2"/>
  </r>
  <r>
    <d v="2023-12-29T00:00:00"/>
    <x v="84"/>
    <x v="4"/>
    <x v="1"/>
    <n v="9"/>
  </r>
  <r>
    <d v="2023-12-29T00:00:00"/>
    <x v="84"/>
    <x v="4"/>
    <x v="0"/>
    <n v="6"/>
  </r>
  <r>
    <d v="2023-12-29T00:00:00"/>
    <x v="85"/>
    <x v="0"/>
    <x v="1"/>
    <n v="2"/>
  </r>
  <r>
    <d v="2023-12-29T00:00:00"/>
    <x v="85"/>
    <x v="0"/>
    <x v="0"/>
    <n v="117"/>
  </r>
  <r>
    <d v="2023-12-29T00:00:00"/>
    <x v="85"/>
    <x v="1"/>
    <x v="1"/>
    <n v="32"/>
  </r>
  <r>
    <d v="2023-12-29T00:00:00"/>
    <x v="85"/>
    <x v="1"/>
    <x v="0"/>
    <n v="30"/>
  </r>
  <r>
    <d v="2023-12-29T00:00:00"/>
    <x v="85"/>
    <x v="2"/>
    <x v="1"/>
    <n v="424"/>
  </r>
  <r>
    <d v="2023-12-29T00:00:00"/>
    <x v="85"/>
    <x v="2"/>
    <x v="0"/>
    <n v="2360"/>
  </r>
  <r>
    <d v="2023-12-29T00:00:00"/>
    <x v="85"/>
    <x v="3"/>
    <x v="1"/>
    <n v="87"/>
  </r>
  <r>
    <d v="2023-12-29T00:00:00"/>
    <x v="85"/>
    <x v="3"/>
    <x v="0"/>
    <n v="163"/>
  </r>
  <r>
    <d v="2023-12-29T00:00:00"/>
    <x v="85"/>
    <x v="4"/>
    <x v="1"/>
    <n v="1965"/>
  </r>
  <r>
    <d v="2023-12-29T00:00:00"/>
    <x v="85"/>
    <x v="4"/>
    <x v="0"/>
    <n v="6309"/>
  </r>
  <r>
    <d v="2023-12-29T00:00:00"/>
    <x v="86"/>
    <x v="1"/>
    <x v="1"/>
    <n v="1"/>
  </r>
  <r>
    <d v="2023-12-29T00:00:00"/>
    <x v="86"/>
    <x v="3"/>
    <x v="1"/>
    <n v="3"/>
  </r>
  <r>
    <d v="2023-12-29T00:00:00"/>
    <x v="86"/>
    <x v="3"/>
    <x v="0"/>
    <n v="4"/>
  </r>
  <r>
    <d v="2023-12-29T00:00:00"/>
    <x v="86"/>
    <x v="4"/>
    <x v="1"/>
    <n v="9"/>
  </r>
  <r>
    <d v="2023-12-29T00:00:00"/>
    <x v="86"/>
    <x v="4"/>
    <x v="0"/>
    <n v="10"/>
  </r>
  <r>
    <d v="2023-12-29T00:00:00"/>
    <x v="87"/>
    <x v="3"/>
    <x v="1"/>
    <n v="2"/>
  </r>
  <r>
    <d v="2023-12-29T00:00:00"/>
    <x v="87"/>
    <x v="3"/>
    <x v="0"/>
    <n v="4"/>
  </r>
  <r>
    <d v="2023-12-29T00:00:00"/>
    <x v="87"/>
    <x v="4"/>
    <x v="1"/>
    <n v="8"/>
  </r>
  <r>
    <d v="2023-12-29T00:00:00"/>
    <x v="87"/>
    <x v="4"/>
    <x v="0"/>
    <n v="12"/>
  </r>
  <r>
    <d v="2023-12-29T00:00:00"/>
    <x v="88"/>
    <x v="0"/>
    <x v="0"/>
    <n v="4"/>
  </r>
  <r>
    <d v="2023-12-29T00:00:00"/>
    <x v="88"/>
    <x v="1"/>
    <x v="1"/>
    <n v="13"/>
  </r>
  <r>
    <d v="2023-12-29T00:00:00"/>
    <x v="88"/>
    <x v="1"/>
    <x v="0"/>
    <n v="1"/>
  </r>
  <r>
    <d v="2023-12-29T00:00:00"/>
    <x v="88"/>
    <x v="2"/>
    <x v="1"/>
    <n v="3"/>
  </r>
  <r>
    <d v="2023-12-29T00:00:00"/>
    <x v="88"/>
    <x v="2"/>
    <x v="0"/>
    <n v="3"/>
  </r>
  <r>
    <d v="2023-12-29T00:00:00"/>
    <x v="88"/>
    <x v="3"/>
    <x v="1"/>
    <n v="271"/>
  </r>
  <r>
    <d v="2023-12-29T00:00:00"/>
    <x v="88"/>
    <x v="3"/>
    <x v="0"/>
    <n v="388"/>
  </r>
  <r>
    <d v="2023-12-29T00:00:00"/>
    <x v="88"/>
    <x v="4"/>
    <x v="1"/>
    <n v="1522"/>
  </r>
  <r>
    <d v="2023-12-29T00:00:00"/>
    <x v="88"/>
    <x v="4"/>
    <x v="0"/>
    <n v="1572"/>
  </r>
  <r>
    <d v="2023-12-29T00:00:00"/>
    <x v="89"/>
    <x v="1"/>
    <x v="1"/>
    <n v="5"/>
  </r>
  <r>
    <d v="2023-12-29T00:00:00"/>
    <x v="89"/>
    <x v="1"/>
    <x v="0"/>
    <n v="1"/>
  </r>
  <r>
    <d v="2023-12-29T00:00:00"/>
    <x v="89"/>
    <x v="2"/>
    <x v="0"/>
    <n v="4"/>
  </r>
  <r>
    <d v="2023-12-29T00:00:00"/>
    <x v="89"/>
    <x v="3"/>
    <x v="0"/>
    <n v="1"/>
  </r>
  <r>
    <d v="2023-12-29T00:00:00"/>
    <x v="89"/>
    <x v="4"/>
    <x v="1"/>
    <n v="2"/>
  </r>
  <r>
    <d v="2023-12-29T00:00:00"/>
    <x v="89"/>
    <x v="4"/>
    <x v="0"/>
    <n v="7"/>
  </r>
  <r>
    <d v="2023-12-29T00:00:00"/>
    <x v="90"/>
    <x v="4"/>
    <x v="1"/>
    <n v="2"/>
  </r>
  <r>
    <d v="2023-12-29T00:00:00"/>
    <x v="90"/>
    <x v="4"/>
    <x v="0"/>
    <n v="1"/>
  </r>
  <r>
    <d v="2023-12-29T00:00:00"/>
    <x v="91"/>
    <x v="4"/>
    <x v="1"/>
    <n v="1"/>
  </r>
  <r>
    <d v="2023-12-29T00:00:00"/>
    <x v="92"/>
    <x v="0"/>
    <x v="1"/>
    <n v="1"/>
  </r>
  <r>
    <d v="2023-12-29T00:00:00"/>
    <x v="92"/>
    <x v="1"/>
    <x v="1"/>
    <n v="805"/>
  </r>
  <r>
    <d v="2023-12-29T00:00:00"/>
    <x v="92"/>
    <x v="1"/>
    <x v="0"/>
    <n v="49"/>
  </r>
  <r>
    <d v="2023-12-29T00:00:00"/>
    <x v="92"/>
    <x v="2"/>
    <x v="1"/>
    <n v="80"/>
  </r>
  <r>
    <d v="2023-12-29T00:00:00"/>
    <x v="92"/>
    <x v="2"/>
    <x v="0"/>
    <n v="280"/>
  </r>
  <r>
    <d v="2023-12-29T00:00:00"/>
    <x v="92"/>
    <x v="3"/>
    <x v="1"/>
    <n v="221"/>
  </r>
  <r>
    <d v="2023-12-29T00:00:00"/>
    <x v="92"/>
    <x v="3"/>
    <x v="0"/>
    <n v="93"/>
  </r>
  <r>
    <d v="2023-12-29T00:00:00"/>
    <x v="92"/>
    <x v="4"/>
    <x v="1"/>
    <n v="1034"/>
  </r>
  <r>
    <d v="2023-12-29T00:00:00"/>
    <x v="92"/>
    <x v="4"/>
    <x v="0"/>
    <n v="1208"/>
  </r>
  <r>
    <d v="2023-12-29T00:00:00"/>
    <x v="93"/>
    <x v="1"/>
    <x v="1"/>
    <n v="1"/>
  </r>
  <r>
    <d v="2023-12-29T00:00:00"/>
    <x v="93"/>
    <x v="2"/>
    <x v="1"/>
    <n v="1"/>
  </r>
  <r>
    <d v="2023-12-29T00:00:00"/>
    <x v="93"/>
    <x v="4"/>
    <x v="1"/>
    <n v="4"/>
  </r>
  <r>
    <d v="2023-12-29T00:00:00"/>
    <x v="93"/>
    <x v="4"/>
    <x v="0"/>
    <n v="1"/>
  </r>
  <r>
    <d v="2023-12-29T00:00:00"/>
    <x v="94"/>
    <x v="0"/>
    <x v="1"/>
    <n v="1"/>
  </r>
  <r>
    <d v="2023-12-29T00:00:00"/>
    <x v="94"/>
    <x v="0"/>
    <x v="0"/>
    <n v="6"/>
  </r>
  <r>
    <d v="2023-12-29T00:00:00"/>
    <x v="94"/>
    <x v="1"/>
    <x v="1"/>
    <n v="22"/>
  </r>
  <r>
    <d v="2023-12-29T00:00:00"/>
    <x v="94"/>
    <x v="1"/>
    <x v="0"/>
    <n v="20"/>
  </r>
  <r>
    <d v="2023-12-29T00:00:00"/>
    <x v="94"/>
    <x v="2"/>
    <x v="1"/>
    <n v="63"/>
  </r>
  <r>
    <d v="2023-12-29T00:00:00"/>
    <x v="94"/>
    <x v="2"/>
    <x v="0"/>
    <n v="1687"/>
  </r>
  <r>
    <d v="2023-12-29T00:00:00"/>
    <x v="94"/>
    <x v="3"/>
    <x v="1"/>
    <n v="21"/>
  </r>
  <r>
    <d v="2023-12-29T00:00:00"/>
    <x v="94"/>
    <x v="3"/>
    <x v="0"/>
    <n v="116"/>
  </r>
  <r>
    <d v="2023-12-29T00:00:00"/>
    <x v="94"/>
    <x v="4"/>
    <x v="1"/>
    <n v="698"/>
  </r>
  <r>
    <d v="2023-12-29T00:00:00"/>
    <x v="94"/>
    <x v="4"/>
    <x v="0"/>
    <n v="3486"/>
  </r>
  <r>
    <d v="2023-12-29T00:00:00"/>
    <x v="95"/>
    <x v="0"/>
    <x v="0"/>
    <n v="6"/>
  </r>
  <r>
    <d v="2023-12-29T00:00:00"/>
    <x v="95"/>
    <x v="1"/>
    <x v="1"/>
    <n v="37"/>
  </r>
  <r>
    <d v="2023-12-29T00:00:00"/>
    <x v="95"/>
    <x v="1"/>
    <x v="0"/>
    <n v="1"/>
  </r>
  <r>
    <d v="2023-12-29T00:00:00"/>
    <x v="95"/>
    <x v="2"/>
    <x v="1"/>
    <n v="131"/>
  </r>
  <r>
    <d v="2023-12-29T00:00:00"/>
    <x v="95"/>
    <x v="2"/>
    <x v="0"/>
    <n v="1010"/>
  </r>
  <r>
    <d v="2023-12-29T00:00:00"/>
    <x v="95"/>
    <x v="3"/>
    <x v="1"/>
    <n v="29"/>
  </r>
  <r>
    <d v="2023-12-29T00:00:00"/>
    <x v="95"/>
    <x v="3"/>
    <x v="0"/>
    <n v="92"/>
  </r>
  <r>
    <d v="2023-12-29T00:00:00"/>
    <x v="95"/>
    <x v="4"/>
    <x v="1"/>
    <n v="577"/>
  </r>
  <r>
    <d v="2023-12-29T00:00:00"/>
    <x v="95"/>
    <x v="4"/>
    <x v="0"/>
    <n v="1463"/>
  </r>
  <r>
    <d v="2023-12-29T00:00:00"/>
    <x v="96"/>
    <x v="0"/>
    <x v="0"/>
    <n v="2"/>
  </r>
  <r>
    <d v="2023-12-29T00:00:00"/>
    <x v="96"/>
    <x v="1"/>
    <x v="1"/>
    <n v="177"/>
  </r>
  <r>
    <d v="2023-12-29T00:00:00"/>
    <x v="96"/>
    <x v="1"/>
    <x v="0"/>
    <n v="9"/>
  </r>
  <r>
    <d v="2023-12-29T00:00:00"/>
    <x v="96"/>
    <x v="2"/>
    <x v="1"/>
    <n v="44"/>
  </r>
  <r>
    <d v="2023-12-29T00:00:00"/>
    <x v="96"/>
    <x v="2"/>
    <x v="0"/>
    <n v="78"/>
  </r>
  <r>
    <d v="2023-12-29T00:00:00"/>
    <x v="96"/>
    <x v="3"/>
    <x v="1"/>
    <n v="116"/>
  </r>
  <r>
    <d v="2023-12-29T00:00:00"/>
    <x v="96"/>
    <x v="3"/>
    <x v="0"/>
    <n v="88"/>
  </r>
  <r>
    <d v="2023-12-29T00:00:00"/>
    <x v="96"/>
    <x v="4"/>
    <x v="1"/>
    <n v="1736"/>
  </r>
  <r>
    <d v="2023-12-29T00:00:00"/>
    <x v="96"/>
    <x v="4"/>
    <x v="0"/>
    <n v="1397"/>
  </r>
  <r>
    <d v="2023-12-29T00:00:00"/>
    <x v="97"/>
    <x v="0"/>
    <x v="0"/>
    <n v="1"/>
  </r>
  <r>
    <d v="2023-12-29T00:00:00"/>
    <x v="97"/>
    <x v="1"/>
    <x v="0"/>
    <n v="1"/>
  </r>
  <r>
    <d v="2023-12-29T00:00:00"/>
    <x v="97"/>
    <x v="3"/>
    <x v="1"/>
    <n v="2"/>
  </r>
  <r>
    <d v="2023-12-29T00:00:00"/>
    <x v="97"/>
    <x v="4"/>
    <x v="1"/>
    <n v="3"/>
  </r>
  <r>
    <d v="2023-12-29T00:00:00"/>
    <x v="97"/>
    <x v="4"/>
    <x v="0"/>
    <n v="5"/>
  </r>
  <r>
    <d v="2023-12-29T00:00:00"/>
    <x v="98"/>
    <x v="1"/>
    <x v="1"/>
    <n v="15"/>
  </r>
  <r>
    <d v="2023-12-29T00:00:00"/>
    <x v="98"/>
    <x v="1"/>
    <x v="0"/>
    <n v="1"/>
  </r>
  <r>
    <d v="2023-12-29T00:00:00"/>
    <x v="98"/>
    <x v="2"/>
    <x v="1"/>
    <n v="6"/>
  </r>
  <r>
    <d v="2023-12-29T00:00:00"/>
    <x v="98"/>
    <x v="2"/>
    <x v="0"/>
    <n v="11"/>
  </r>
  <r>
    <d v="2023-12-29T00:00:00"/>
    <x v="98"/>
    <x v="3"/>
    <x v="1"/>
    <n v="17"/>
  </r>
  <r>
    <d v="2023-12-29T00:00:00"/>
    <x v="98"/>
    <x v="3"/>
    <x v="0"/>
    <n v="21"/>
  </r>
  <r>
    <d v="2023-12-29T00:00:00"/>
    <x v="98"/>
    <x v="4"/>
    <x v="1"/>
    <n v="144"/>
  </r>
  <r>
    <d v="2023-12-29T00:00:00"/>
    <x v="98"/>
    <x v="4"/>
    <x v="0"/>
    <n v="206"/>
  </r>
  <r>
    <d v="2023-12-29T00:00:00"/>
    <x v="99"/>
    <x v="4"/>
    <x v="0"/>
    <n v="1"/>
  </r>
  <r>
    <d v="2023-12-29T00:00:00"/>
    <x v="100"/>
    <x v="0"/>
    <x v="1"/>
    <n v="2"/>
  </r>
  <r>
    <d v="2023-12-29T00:00:00"/>
    <x v="100"/>
    <x v="0"/>
    <x v="0"/>
    <n v="30"/>
  </r>
  <r>
    <d v="2023-12-29T00:00:00"/>
    <x v="100"/>
    <x v="1"/>
    <x v="1"/>
    <n v="21447"/>
  </r>
  <r>
    <d v="2023-12-29T00:00:00"/>
    <x v="100"/>
    <x v="1"/>
    <x v="2"/>
    <n v="5"/>
  </r>
  <r>
    <d v="2023-12-29T00:00:00"/>
    <x v="100"/>
    <x v="1"/>
    <x v="0"/>
    <n v="790"/>
  </r>
  <r>
    <d v="2023-12-29T00:00:00"/>
    <x v="100"/>
    <x v="2"/>
    <x v="1"/>
    <n v="415"/>
  </r>
  <r>
    <d v="2023-12-29T00:00:00"/>
    <x v="100"/>
    <x v="2"/>
    <x v="0"/>
    <n v="786"/>
  </r>
  <r>
    <d v="2023-12-29T00:00:00"/>
    <x v="100"/>
    <x v="3"/>
    <x v="1"/>
    <n v="858"/>
  </r>
  <r>
    <d v="2023-12-29T00:00:00"/>
    <x v="100"/>
    <x v="3"/>
    <x v="0"/>
    <n v="975"/>
  </r>
  <r>
    <d v="2023-12-29T00:00:00"/>
    <x v="100"/>
    <x v="4"/>
    <x v="1"/>
    <n v="21209"/>
  </r>
  <r>
    <d v="2023-12-29T00:00:00"/>
    <x v="100"/>
    <x v="4"/>
    <x v="0"/>
    <n v="14139"/>
  </r>
  <r>
    <d v="2023-12-29T00:00:00"/>
    <x v="101"/>
    <x v="1"/>
    <x v="1"/>
    <n v="1"/>
  </r>
  <r>
    <d v="2023-12-29T00:00:00"/>
    <x v="101"/>
    <x v="2"/>
    <x v="0"/>
    <n v="1"/>
  </r>
  <r>
    <d v="2023-12-29T00:00:00"/>
    <x v="101"/>
    <x v="3"/>
    <x v="1"/>
    <n v="1"/>
  </r>
  <r>
    <d v="2023-12-29T00:00:00"/>
    <x v="101"/>
    <x v="3"/>
    <x v="0"/>
    <n v="2"/>
  </r>
  <r>
    <d v="2023-12-29T00:00:00"/>
    <x v="101"/>
    <x v="4"/>
    <x v="1"/>
    <n v="12"/>
  </r>
  <r>
    <d v="2023-12-29T00:00:00"/>
    <x v="101"/>
    <x v="4"/>
    <x v="0"/>
    <n v="3"/>
  </r>
  <r>
    <d v="2023-12-29T00:00:00"/>
    <x v="102"/>
    <x v="0"/>
    <x v="1"/>
    <n v="3"/>
  </r>
  <r>
    <d v="2023-12-29T00:00:00"/>
    <x v="102"/>
    <x v="0"/>
    <x v="0"/>
    <n v="1"/>
  </r>
  <r>
    <d v="2023-12-29T00:00:00"/>
    <x v="102"/>
    <x v="1"/>
    <x v="1"/>
    <n v="50"/>
  </r>
  <r>
    <d v="2023-12-29T00:00:00"/>
    <x v="102"/>
    <x v="1"/>
    <x v="0"/>
    <n v="4"/>
  </r>
  <r>
    <d v="2023-12-29T00:00:00"/>
    <x v="102"/>
    <x v="2"/>
    <x v="1"/>
    <n v="13"/>
  </r>
  <r>
    <d v="2023-12-29T00:00:00"/>
    <x v="102"/>
    <x v="2"/>
    <x v="0"/>
    <n v="16"/>
  </r>
  <r>
    <d v="2023-12-29T00:00:00"/>
    <x v="102"/>
    <x v="3"/>
    <x v="1"/>
    <n v="902"/>
  </r>
  <r>
    <d v="2023-12-29T00:00:00"/>
    <x v="102"/>
    <x v="3"/>
    <x v="0"/>
    <n v="842"/>
  </r>
  <r>
    <d v="2023-12-29T00:00:00"/>
    <x v="102"/>
    <x v="4"/>
    <x v="1"/>
    <n v="2286"/>
  </r>
  <r>
    <d v="2023-12-29T00:00:00"/>
    <x v="102"/>
    <x v="4"/>
    <x v="0"/>
    <n v="1657"/>
  </r>
  <r>
    <d v="2023-12-29T00:00:00"/>
    <x v="103"/>
    <x v="1"/>
    <x v="1"/>
    <n v="1"/>
  </r>
  <r>
    <d v="2023-12-29T00:00:00"/>
    <x v="103"/>
    <x v="3"/>
    <x v="0"/>
    <n v="6"/>
  </r>
  <r>
    <d v="2023-12-29T00:00:00"/>
    <x v="103"/>
    <x v="4"/>
    <x v="1"/>
    <n v="6"/>
  </r>
  <r>
    <d v="2023-12-29T00:00:00"/>
    <x v="103"/>
    <x v="4"/>
    <x v="0"/>
    <n v="6"/>
  </r>
  <r>
    <d v="2023-12-29T00:00:00"/>
    <x v="104"/>
    <x v="0"/>
    <x v="1"/>
    <n v="1"/>
  </r>
  <r>
    <d v="2023-12-29T00:00:00"/>
    <x v="104"/>
    <x v="0"/>
    <x v="0"/>
    <n v="3"/>
  </r>
  <r>
    <d v="2023-12-29T00:00:00"/>
    <x v="104"/>
    <x v="1"/>
    <x v="1"/>
    <n v="260"/>
  </r>
  <r>
    <d v="2023-12-29T00:00:00"/>
    <x v="104"/>
    <x v="1"/>
    <x v="0"/>
    <n v="103"/>
  </r>
  <r>
    <d v="2023-12-29T00:00:00"/>
    <x v="104"/>
    <x v="2"/>
    <x v="1"/>
    <n v="240"/>
  </r>
  <r>
    <d v="2023-12-29T00:00:00"/>
    <x v="104"/>
    <x v="2"/>
    <x v="0"/>
    <n v="1630"/>
  </r>
  <r>
    <d v="2023-12-29T00:00:00"/>
    <x v="104"/>
    <x v="3"/>
    <x v="1"/>
    <n v="1925"/>
  </r>
  <r>
    <d v="2023-12-29T00:00:00"/>
    <x v="104"/>
    <x v="3"/>
    <x v="0"/>
    <n v="3145"/>
  </r>
  <r>
    <d v="2023-12-29T00:00:00"/>
    <x v="104"/>
    <x v="4"/>
    <x v="1"/>
    <n v="4384"/>
  </r>
  <r>
    <d v="2023-12-29T00:00:00"/>
    <x v="104"/>
    <x v="4"/>
    <x v="0"/>
    <n v="14390"/>
  </r>
  <r>
    <d v="2023-12-29T00:00:00"/>
    <x v="105"/>
    <x v="0"/>
    <x v="1"/>
    <n v="3"/>
  </r>
  <r>
    <d v="2023-12-29T00:00:00"/>
    <x v="105"/>
    <x v="0"/>
    <x v="0"/>
    <n v="673"/>
  </r>
  <r>
    <d v="2023-12-29T00:00:00"/>
    <x v="105"/>
    <x v="1"/>
    <x v="1"/>
    <n v="56"/>
  </r>
  <r>
    <d v="2023-12-29T00:00:00"/>
    <x v="105"/>
    <x v="1"/>
    <x v="0"/>
    <n v="3"/>
  </r>
  <r>
    <d v="2023-12-29T00:00:00"/>
    <x v="105"/>
    <x v="2"/>
    <x v="0"/>
    <n v="4"/>
  </r>
  <r>
    <d v="2023-12-29T00:00:00"/>
    <x v="105"/>
    <x v="3"/>
    <x v="1"/>
    <n v="61"/>
  </r>
  <r>
    <d v="2023-12-29T00:00:00"/>
    <x v="105"/>
    <x v="3"/>
    <x v="0"/>
    <n v="46"/>
  </r>
  <r>
    <d v="2023-12-29T00:00:00"/>
    <x v="105"/>
    <x v="4"/>
    <x v="1"/>
    <n v="259"/>
  </r>
  <r>
    <d v="2023-12-29T00:00:00"/>
    <x v="105"/>
    <x v="4"/>
    <x v="0"/>
    <n v="195"/>
  </r>
  <r>
    <d v="2023-12-29T00:00:00"/>
    <x v="106"/>
    <x v="1"/>
    <x v="1"/>
    <n v="7"/>
  </r>
  <r>
    <d v="2023-12-29T00:00:00"/>
    <x v="106"/>
    <x v="1"/>
    <x v="0"/>
    <n v="7"/>
  </r>
  <r>
    <d v="2023-12-29T00:00:00"/>
    <x v="106"/>
    <x v="2"/>
    <x v="0"/>
    <n v="6"/>
  </r>
  <r>
    <d v="2023-12-29T00:00:00"/>
    <x v="106"/>
    <x v="3"/>
    <x v="1"/>
    <n v="218"/>
  </r>
  <r>
    <d v="2023-12-29T00:00:00"/>
    <x v="106"/>
    <x v="3"/>
    <x v="0"/>
    <n v="468"/>
  </r>
  <r>
    <d v="2023-12-29T00:00:00"/>
    <x v="106"/>
    <x v="4"/>
    <x v="1"/>
    <n v="749"/>
  </r>
  <r>
    <d v="2023-12-29T00:00:00"/>
    <x v="106"/>
    <x v="4"/>
    <x v="0"/>
    <n v="945"/>
  </r>
  <r>
    <d v="2023-12-29T00:00:00"/>
    <x v="107"/>
    <x v="1"/>
    <x v="1"/>
    <n v="3"/>
  </r>
  <r>
    <d v="2023-12-29T00:00:00"/>
    <x v="107"/>
    <x v="1"/>
    <x v="0"/>
    <n v="2"/>
  </r>
  <r>
    <d v="2023-12-29T00:00:00"/>
    <x v="107"/>
    <x v="2"/>
    <x v="0"/>
    <n v="3"/>
  </r>
  <r>
    <d v="2023-12-29T00:00:00"/>
    <x v="107"/>
    <x v="3"/>
    <x v="1"/>
    <n v="19"/>
  </r>
  <r>
    <d v="2023-12-29T00:00:00"/>
    <x v="107"/>
    <x v="3"/>
    <x v="0"/>
    <n v="100"/>
  </r>
  <r>
    <d v="2023-12-29T00:00:00"/>
    <x v="107"/>
    <x v="4"/>
    <x v="1"/>
    <n v="47"/>
  </r>
  <r>
    <d v="2023-12-29T00:00:00"/>
    <x v="107"/>
    <x v="4"/>
    <x v="0"/>
    <n v="147"/>
  </r>
  <r>
    <d v="2023-12-29T00:00:00"/>
    <x v="108"/>
    <x v="5"/>
    <x v="0"/>
    <n v="3"/>
  </r>
  <r>
    <d v="2023-12-29T00:00:00"/>
    <x v="108"/>
    <x v="0"/>
    <x v="1"/>
    <n v="5"/>
  </r>
  <r>
    <d v="2023-12-29T00:00:00"/>
    <x v="108"/>
    <x v="0"/>
    <x v="0"/>
    <n v="4"/>
  </r>
  <r>
    <d v="2023-12-29T00:00:00"/>
    <x v="108"/>
    <x v="1"/>
    <x v="1"/>
    <n v="8"/>
  </r>
  <r>
    <d v="2023-12-29T00:00:00"/>
    <x v="108"/>
    <x v="1"/>
    <x v="0"/>
    <n v="3"/>
  </r>
  <r>
    <d v="2023-12-29T00:00:00"/>
    <x v="108"/>
    <x v="2"/>
    <x v="1"/>
    <n v="1"/>
  </r>
  <r>
    <d v="2023-12-29T00:00:00"/>
    <x v="108"/>
    <x v="2"/>
    <x v="0"/>
    <n v="5"/>
  </r>
  <r>
    <d v="2023-12-29T00:00:00"/>
    <x v="108"/>
    <x v="3"/>
    <x v="1"/>
    <n v="964"/>
  </r>
  <r>
    <d v="2023-12-29T00:00:00"/>
    <x v="108"/>
    <x v="3"/>
    <x v="0"/>
    <n v="1733"/>
  </r>
  <r>
    <d v="2023-12-29T00:00:00"/>
    <x v="108"/>
    <x v="4"/>
    <x v="1"/>
    <n v="2871"/>
  </r>
  <r>
    <d v="2023-12-29T00:00:00"/>
    <x v="108"/>
    <x v="4"/>
    <x v="0"/>
    <n v="3488"/>
  </r>
  <r>
    <d v="2023-12-29T00:00:00"/>
    <x v="109"/>
    <x v="0"/>
    <x v="0"/>
    <n v="1"/>
  </r>
  <r>
    <d v="2023-12-29T00:00:00"/>
    <x v="109"/>
    <x v="3"/>
    <x v="1"/>
    <n v="64"/>
  </r>
  <r>
    <d v="2023-12-29T00:00:00"/>
    <x v="109"/>
    <x v="3"/>
    <x v="0"/>
    <n v="92"/>
  </r>
  <r>
    <d v="2023-12-29T00:00:00"/>
    <x v="109"/>
    <x v="4"/>
    <x v="1"/>
    <n v="80"/>
  </r>
  <r>
    <d v="2023-12-29T00:00:00"/>
    <x v="109"/>
    <x v="4"/>
    <x v="0"/>
    <n v="90"/>
  </r>
  <r>
    <d v="2023-12-29T00:00:00"/>
    <x v="110"/>
    <x v="3"/>
    <x v="0"/>
    <n v="1"/>
  </r>
  <r>
    <d v="2023-12-29T00:00:00"/>
    <x v="110"/>
    <x v="4"/>
    <x v="0"/>
    <n v="2"/>
  </r>
  <r>
    <d v="2023-12-29T00:00:00"/>
    <x v="111"/>
    <x v="3"/>
    <x v="1"/>
    <n v="1"/>
  </r>
  <r>
    <d v="2023-12-29T00:00:00"/>
    <x v="111"/>
    <x v="4"/>
    <x v="1"/>
    <n v="1"/>
  </r>
  <r>
    <d v="2023-12-29T00:00:00"/>
    <x v="112"/>
    <x v="3"/>
    <x v="1"/>
    <n v="1"/>
  </r>
  <r>
    <d v="2023-12-29T00:00:00"/>
    <x v="112"/>
    <x v="3"/>
    <x v="0"/>
    <n v="1"/>
  </r>
  <r>
    <d v="2023-12-29T00:00:00"/>
    <x v="112"/>
    <x v="4"/>
    <x v="1"/>
    <n v="4"/>
  </r>
  <r>
    <d v="2023-12-29T00:00:00"/>
    <x v="112"/>
    <x v="4"/>
    <x v="0"/>
    <n v="4"/>
  </r>
  <r>
    <d v="2023-12-29T00:00:00"/>
    <x v="113"/>
    <x v="3"/>
    <x v="1"/>
    <n v="1"/>
  </r>
  <r>
    <d v="2023-12-29T00:00:00"/>
    <x v="114"/>
    <x v="3"/>
    <x v="1"/>
    <n v="1"/>
  </r>
  <r>
    <d v="2023-12-29T00:00:00"/>
    <x v="115"/>
    <x v="1"/>
    <x v="1"/>
    <n v="4"/>
  </r>
  <r>
    <d v="2023-12-29T00:00:00"/>
    <x v="115"/>
    <x v="3"/>
    <x v="1"/>
    <n v="132"/>
  </r>
  <r>
    <d v="2023-12-29T00:00:00"/>
    <x v="115"/>
    <x v="3"/>
    <x v="0"/>
    <n v="255"/>
  </r>
  <r>
    <d v="2023-12-29T00:00:00"/>
    <x v="115"/>
    <x v="4"/>
    <x v="1"/>
    <n v="199"/>
  </r>
  <r>
    <d v="2023-12-29T00:00:00"/>
    <x v="115"/>
    <x v="4"/>
    <x v="0"/>
    <n v="302"/>
  </r>
  <r>
    <d v="2023-12-29T00:00:00"/>
    <x v="116"/>
    <x v="5"/>
    <x v="1"/>
    <n v="6"/>
  </r>
  <r>
    <d v="2023-12-29T00:00:00"/>
    <x v="116"/>
    <x v="5"/>
    <x v="0"/>
    <n v="28"/>
  </r>
  <r>
    <d v="2023-12-29T00:00:00"/>
    <x v="116"/>
    <x v="0"/>
    <x v="1"/>
    <n v="64"/>
  </r>
  <r>
    <d v="2023-12-29T00:00:00"/>
    <x v="116"/>
    <x v="0"/>
    <x v="0"/>
    <n v="177"/>
  </r>
  <r>
    <d v="2023-12-29T00:00:00"/>
    <x v="116"/>
    <x v="1"/>
    <x v="1"/>
    <n v="633"/>
  </r>
  <r>
    <d v="2023-12-29T00:00:00"/>
    <x v="116"/>
    <x v="1"/>
    <x v="0"/>
    <n v="92"/>
  </r>
  <r>
    <d v="2023-12-29T00:00:00"/>
    <x v="116"/>
    <x v="2"/>
    <x v="1"/>
    <n v="86"/>
  </r>
  <r>
    <d v="2023-12-29T00:00:00"/>
    <x v="116"/>
    <x v="2"/>
    <x v="0"/>
    <n v="221"/>
  </r>
  <r>
    <d v="2023-12-29T00:00:00"/>
    <x v="116"/>
    <x v="3"/>
    <x v="1"/>
    <n v="13160"/>
  </r>
  <r>
    <d v="2023-12-29T00:00:00"/>
    <x v="116"/>
    <x v="3"/>
    <x v="0"/>
    <n v="25169"/>
  </r>
  <r>
    <d v="2023-12-29T00:00:00"/>
    <x v="116"/>
    <x v="4"/>
    <x v="1"/>
    <n v="60370"/>
  </r>
  <r>
    <d v="2023-12-29T00:00:00"/>
    <x v="116"/>
    <x v="4"/>
    <x v="2"/>
    <n v="1"/>
  </r>
  <r>
    <d v="2023-12-29T00:00:00"/>
    <x v="116"/>
    <x v="4"/>
    <x v="0"/>
    <n v="74657"/>
  </r>
  <r>
    <d v="2023-12-29T00:00:00"/>
    <x v="117"/>
    <x v="1"/>
    <x v="1"/>
    <n v="3"/>
  </r>
  <r>
    <d v="2023-12-29T00:00:00"/>
    <x v="117"/>
    <x v="3"/>
    <x v="1"/>
    <n v="4"/>
  </r>
  <r>
    <d v="2023-12-29T00:00:00"/>
    <x v="117"/>
    <x v="3"/>
    <x v="0"/>
    <n v="13"/>
  </r>
  <r>
    <d v="2023-12-29T00:00:00"/>
    <x v="117"/>
    <x v="4"/>
    <x v="1"/>
    <n v="42"/>
  </r>
  <r>
    <d v="2023-12-29T00:00:00"/>
    <x v="117"/>
    <x v="4"/>
    <x v="0"/>
    <n v="46"/>
  </r>
  <r>
    <d v="2023-12-29T00:00:00"/>
    <x v="118"/>
    <x v="0"/>
    <x v="0"/>
    <n v="4"/>
  </r>
  <r>
    <d v="2023-12-29T00:00:00"/>
    <x v="118"/>
    <x v="1"/>
    <x v="1"/>
    <n v="8"/>
  </r>
  <r>
    <d v="2023-12-29T00:00:00"/>
    <x v="118"/>
    <x v="1"/>
    <x v="0"/>
    <n v="2"/>
  </r>
  <r>
    <d v="2023-12-29T00:00:00"/>
    <x v="118"/>
    <x v="2"/>
    <x v="1"/>
    <n v="1"/>
  </r>
  <r>
    <d v="2023-12-29T00:00:00"/>
    <x v="118"/>
    <x v="2"/>
    <x v="0"/>
    <n v="2"/>
  </r>
  <r>
    <d v="2023-12-29T00:00:00"/>
    <x v="118"/>
    <x v="3"/>
    <x v="1"/>
    <n v="464"/>
  </r>
  <r>
    <d v="2023-12-29T00:00:00"/>
    <x v="118"/>
    <x v="3"/>
    <x v="0"/>
    <n v="274"/>
  </r>
  <r>
    <d v="2023-12-29T00:00:00"/>
    <x v="118"/>
    <x v="4"/>
    <x v="1"/>
    <n v="1087"/>
  </r>
  <r>
    <d v="2023-12-29T00:00:00"/>
    <x v="118"/>
    <x v="4"/>
    <x v="0"/>
    <n v="601"/>
  </r>
  <r>
    <d v="2023-12-29T00:00:00"/>
    <x v="119"/>
    <x v="3"/>
    <x v="1"/>
    <n v="1"/>
  </r>
  <r>
    <d v="2023-12-29T00:00:00"/>
    <x v="119"/>
    <x v="3"/>
    <x v="0"/>
    <n v="1"/>
  </r>
  <r>
    <d v="2023-12-29T00:00:00"/>
    <x v="119"/>
    <x v="4"/>
    <x v="1"/>
    <n v="5"/>
  </r>
  <r>
    <d v="2023-12-29T00:00:00"/>
    <x v="119"/>
    <x v="4"/>
    <x v="0"/>
    <n v="4"/>
  </r>
  <r>
    <d v="2023-12-29T00:00:00"/>
    <x v="120"/>
    <x v="1"/>
    <x v="1"/>
    <n v="1"/>
  </r>
  <r>
    <d v="2023-12-29T00:00:00"/>
    <x v="120"/>
    <x v="2"/>
    <x v="0"/>
    <n v="3"/>
  </r>
  <r>
    <d v="2023-12-29T00:00:00"/>
    <x v="120"/>
    <x v="3"/>
    <x v="1"/>
    <n v="30"/>
  </r>
  <r>
    <d v="2023-12-29T00:00:00"/>
    <x v="120"/>
    <x v="3"/>
    <x v="0"/>
    <n v="77"/>
  </r>
  <r>
    <d v="2023-12-29T00:00:00"/>
    <x v="120"/>
    <x v="4"/>
    <x v="1"/>
    <n v="86"/>
  </r>
  <r>
    <d v="2023-12-29T00:00:00"/>
    <x v="120"/>
    <x v="4"/>
    <x v="0"/>
    <n v="192"/>
  </r>
  <r>
    <d v="2023-12-29T00:00:00"/>
    <x v="121"/>
    <x v="0"/>
    <x v="0"/>
    <n v="1"/>
  </r>
  <r>
    <d v="2023-12-29T00:00:00"/>
    <x v="121"/>
    <x v="1"/>
    <x v="1"/>
    <n v="22"/>
  </r>
  <r>
    <d v="2023-12-29T00:00:00"/>
    <x v="121"/>
    <x v="1"/>
    <x v="0"/>
    <n v="3"/>
  </r>
  <r>
    <d v="2023-12-29T00:00:00"/>
    <x v="121"/>
    <x v="2"/>
    <x v="1"/>
    <n v="2"/>
  </r>
  <r>
    <d v="2023-12-29T00:00:00"/>
    <x v="121"/>
    <x v="2"/>
    <x v="0"/>
    <n v="3"/>
  </r>
  <r>
    <d v="2023-12-29T00:00:00"/>
    <x v="121"/>
    <x v="3"/>
    <x v="1"/>
    <n v="85"/>
  </r>
  <r>
    <d v="2023-12-29T00:00:00"/>
    <x v="121"/>
    <x v="3"/>
    <x v="0"/>
    <n v="49"/>
  </r>
  <r>
    <d v="2023-12-29T00:00:00"/>
    <x v="121"/>
    <x v="4"/>
    <x v="1"/>
    <n v="305"/>
  </r>
  <r>
    <d v="2023-12-29T00:00:00"/>
    <x v="121"/>
    <x v="4"/>
    <x v="0"/>
    <n v="168"/>
  </r>
  <r>
    <d v="2023-12-29T00:00:00"/>
    <x v="122"/>
    <x v="1"/>
    <x v="1"/>
    <n v="60"/>
  </r>
  <r>
    <d v="2023-12-29T00:00:00"/>
    <x v="122"/>
    <x v="1"/>
    <x v="0"/>
    <n v="3"/>
  </r>
  <r>
    <d v="2023-12-29T00:00:00"/>
    <x v="122"/>
    <x v="2"/>
    <x v="0"/>
    <n v="6"/>
  </r>
  <r>
    <d v="2023-12-29T00:00:00"/>
    <x v="122"/>
    <x v="3"/>
    <x v="1"/>
    <n v="327"/>
  </r>
  <r>
    <d v="2023-12-29T00:00:00"/>
    <x v="122"/>
    <x v="3"/>
    <x v="0"/>
    <n v="26"/>
  </r>
  <r>
    <d v="2023-12-29T00:00:00"/>
    <x v="122"/>
    <x v="4"/>
    <x v="1"/>
    <n v="161"/>
  </r>
  <r>
    <d v="2023-12-29T00:00:00"/>
    <x v="122"/>
    <x v="4"/>
    <x v="0"/>
    <n v="145"/>
  </r>
  <r>
    <d v="2023-12-29T00:00:00"/>
    <x v="123"/>
    <x v="1"/>
    <x v="1"/>
    <n v="2"/>
  </r>
  <r>
    <d v="2023-12-29T00:00:00"/>
    <x v="123"/>
    <x v="3"/>
    <x v="1"/>
    <n v="5"/>
  </r>
  <r>
    <d v="2023-12-29T00:00:00"/>
    <x v="123"/>
    <x v="3"/>
    <x v="0"/>
    <n v="6"/>
  </r>
  <r>
    <d v="2023-12-29T00:00:00"/>
    <x v="123"/>
    <x v="4"/>
    <x v="1"/>
    <n v="46"/>
  </r>
  <r>
    <d v="2023-12-29T00:00:00"/>
    <x v="123"/>
    <x v="4"/>
    <x v="0"/>
    <n v="35"/>
  </r>
  <r>
    <d v="2023-12-29T00:00:00"/>
    <x v="124"/>
    <x v="4"/>
    <x v="0"/>
    <n v="1"/>
  </r>
  <r>
    <d v="2023-12-29T00:00:00"/>
    <x v="125"/>
    <x v="3"/>
    <x v="1"/>
    <n v="5"/>
  </r>
  <r>
    <d v="2023-12-29T00:00:00"/>
    <x v="125"/>
    <x v="3"/>
    <x v="0"/>
    <n v="7"/>
  </r>
  <r>
    <d v="2023-12-29T00:00:00"/>
    <x v="125"/>
    <x v="4"/>
    <x v="1"/>
    <n v="8"/>
  </r>
  <r>
    <d v="2023-12-29T00:00:00"/>
    <x v="125"/>
    <x v="4"/>
    <x v="0"/>
    <n v="17"/>
  </r>
  <r>
    <d v="2023-12-29T00:00:00"/>
    <x v="126"/>
    <x v="1"/>
    <x v="1"/>
    <n v="1"/>
  </r>
  <r>
    <d v="2023-12-29T00:00:00"/>
    <x v="126"/>
    <x v="2"/>
    <x v="1"/>
    <n v="1"/>
  </r>
  <r>
    <d v="2023-12-29T00:00:00"/>
    <x v="126"/>
    <x v="3"/>
    <x v="1"/>
    <n v="1"/>
  </r>
  <r>
    <d v="2023-12-29T00:00:00"/>
    <x v="126"/>
    <x v="3"/>
    <x v="0"/>
    <n v="3"/>
  </r>
  <r>
    <d v="2023-12-29T00:00:00"/>
    <x v="126"/>
    <x v="4"/>
    <x v="1"/>
    <n v="12"/>
  </r>
  <r>
    <d v="2023-12-29T00:00:00"/>
    <x v="126"/>
    <x v="4"/>
    <x v="0"/>
    <n v="3"/>
  </r>
  <r>
    <d v="2023-12-29T00:00:00"/>
    <x v="127"/>
    <x v="3"/>
    <x v="1"/>
    <n v="1"/>
  </r>
  <r>
    <d v="2023-12-29T00:00:00"/>
    <x v="127"/>
    <x v="4"/>
    <x v="1"/>
    <n v="3"/>
  </r>
  <r>
    <d v="2023-12-29T00:00:00"/>
    <x v="127"/>
    <x v="4"/>
    <x v="0"/>
    <n v="1"/>
  </r>
  <r>
    <d v="2023-12-29T00:00:00"/>
    <x v="128"/>
    <x v="0"/>
    <x v="1"/>
    <n v="1"/>
  </r>
  <r>
    <d v="2023-12-29T00:00:00"/>
    <x v="128"/>
    <x v="0"/>
    <x v="0"/>
    <n v="8"/>
  </r>
  <r>
    <d v="2023-12-29T00:00:00"/>
    <x v="128"/>
    <x v="1"/>
    <x v="1"/>
    <n v="26"/>
  </r>
  <r>
    <d v="2023-12-29T00:00:00"/>
    <x v="128"/>
    <x v="1"/>
    <x v="0"/>
    <n v="4"/>
  </r>
  <r>
    <d v="2023-12-29T00:00:00"/>
    <x v="128"/>
    <x v="2"/>
    <x v="1"/>
    <n v="36"/>
  </r>
  <r>
    <d v="2023-12-29T00:00:00"/>
    <x v="128"/>
    <x v="2"/>
    <x v="0"/>
    <n v="41"/>
  </r>
  <r>
    <d v="2023-12-29T00:00:00"/>
    <x v="128"/>
    <x v="3"/>
    <x v="1"/>
    <n v="370"/>
  </r>
  <r>
    <d v="2023-12-29T00:00:00"/>
    <x v="128"/>
    <x v="3"/>
    <x v="0"/>
    <n v="354"/>
  </r>
  <r>
    <d v="2023-12-29T00:00:00"/>
    <x v="128"/>
    <x v="4"/>
    <x v="1"/>
    <n v="986"/>
  </r>
  <r>
    <d v="2023-12-29T00:00:00"/>
    <x v="128"/>
    <x v="4"/>
    <x v="0"/>
    <n v="607"/>
  </r>
  <r>
    <d v="2023-12-29T00:00:00"/>
    <x v="129"/>
    <x v="0"/>
    <x v="1"/>
    <n v="1"/>
  </r>
  <r>
    <d v="2023-12-29T00:00:00"/>
    <x v="129"/>
    <x v="1"/>
    <x v="1"/>
    <n v="4"/>
  </r>
  <r>
    <d v="2023-12-29T00:00:00"/>
    <x v="129"/>
    <x v="1"/>
    <x v="0"/>
    <n v="3"/>
  </r>
  <r>
    <d v="2023-12-29T00:00:00"/>
    <x v="129"/>
    <x v="2"/>
    <x v="0"/>
    <n v="3"/>
  </r>
  <r>
    <d v="2023-12-29T00:00:00"/>
    <x v="129"/>
    <x v="3"/>
    <x v="1"/>
    <n v="72"/>
  </r>
  <r>
    <d v="2023-12-29T00:00:00"/>
    <x v="129"/>
    <x v="3"/>
    <x v="0"/>
    <n v="182"/>
  </r>
  <r>
    <d v="2023-12-29T00:00:00"/>
    <x v="129"/>
    <x v="4"/>
    <x v="1"/>
    <n v="250"/>
  </r>
  <r>
    <d v="2023-12-29T00:00:00"/>
    <x v="129"/>
    <x v="4"/>
    <x v="0"/>
    <n v="489"/>
  </r>
  <r>
    <d v="2023-12-29T00:00:00"/>
    <x v="130"/>
    <x v="0"/>
    <x v="0"/>
    <n v="1"/>
  </r>
  <r>
    <d v="2023-12-29T00:00:00"/>
    <x v="130"/>
    <x v="1"/>
    <x v="1"/>
    <n v="1"/>
  </r>
  <r>
    <d v="2023-12-29T00:00:00"/>
    <x v="130"/>
    <x v="2"/>
    <x v="0"/>
    <n v="31"/>
  </r>
  <r>
    <d v="2023-12-29T00:00:00"/>
    <x v="130"/>
    <x v="3"/>
    <x v="0"/>
    <n v="6"/>
  </r>
  <r>
    <d v="2023-12-29T00:00:00"/>
    <x v="130"/>
    <x v="4"/>
    <x v="1"/>
    <n v="36"/>
  </r>
  <r>
    <d v="2023-12-29T00:00:00"/>
    <x v="130"/>
    <x v="4"/>
    <x v="0"/>
    <n v="130"/>
  </r>
  <r>
    <d v="2023-12-29T00:00:00"/>
    <x v="131"/>
    <x v="2"/>
    <x v="1"/>
    <n v="1"/>
  </r>
  <r>
    <d v="2023-12-29T00:00:00"/>
    <x v="131"/>
    <x v="2"/>
    <x v="0"/>
    <n v="3"/>
  </r>
  <r>
    <d v="2023-12-29T00:00:00"/>
    <x v="131"/>
    <x v="3"/>
    <x v="1"/>
    <n v="14"/>
  </r>
  <r>
    <d v="2023-12-29T00:00:00"/>
    <x v="131"/>
    <x v="3"/>
    <x v="0"/>
    <n v="59"/>
  </r>
  <r>
    <d v="2023-12-29T00:00:00"/>
    <x v="131"/>
    <x v="4"/>
    <x v="1"/>
    <n v="30"/>
  </r>
  <r>
    <d v="2023-12-29T00:00:00"/>
    <x v="131"/>
    <x v="4"/>
    <x v="0"/>
    <n v="114"/>
  </r>
  <r>
    <d v="2023-12-29T00:00:00"/>
    <x v="132"/>
    <x v="3"/>
    <x v="1"/>
    <n v="4"/>
  </r>
  <r>
    <d v="2023-12-29T00:00:00"/>
    <x v="132"/>
    <x v="3"/>
    <x v="0"/>
    <n v="3"/>
  </r>
  <r>
    <d v="2023-12-29T00:00:00"/>
    <x v="132"/>
    <x v="4"/>
    <x v="1"/>
    <n v="1"/>
  </r>
  <r>
    <d v="2023-12-29T00:00:00"/>
    <x v="132"/>
    <x v="4"/>
    <x v="0"/>
    <n v="6"/>
  </r>
  <r>
    <d v="2023-12-29T00:00:00"/>
    <x v="133"/>
    <x v="5"/>
    <x v="0"/>
    <n v="1"/>
  </r>
  <r>
    <d v="2023-12-29T00:00:00"/>
    <x v="133"/>
    <x v="0"/>
    <x v="1"/>
    <n v="1"/>
  </r>
  <r>
    <d v="2023-12-29T00:00:00"/>
    <x v="133"/>
    <x v="0"/>
    <x v="0"/>
    <n v="7"/>
  </r>
  <r>
    <d v="2023-12-29T00:00:00"/>
    <x v="133"/>
    <x v="1"/>
    <x v="1"/>
    <n v="103"/>
  </r>
  <r>
    <d v="2023-12-29T00:00:00"/>
    <x v="133"/>
    <x v="1"/>
    <x v="0"/>
    <n v="8"/>
  </r>
  <r>
    <d v="2023-12-29T00:00:00"/>
    <x v="133"/>
    <x v="2"/>
    <x v="1"/>
    <n v="497"/>
  </r>
  <r>
    <d v="2023-12-29T00:00:00"/>
    <x v="133"/>
    <x v="2"/>
    <x v="0"/>
    <n v="544"/>
  </r>
  <r>
    <d v="2023-12-29T00:00:00"/>
    <x v="133"/>
    <x v="3"/>
    <x v="1"/>
    <n v="849"/>
  </r>
  <r>
    <d v="2023-12-29T00:00:00"/>
    <x v="133"/>
    <x v="3"/>
    <x v="0"/>
    <n v="750"/>
  </r>
  <r>
    <d v="2023-12-29T00:00:00"/>
    <x v="133"/>
    <x v="4"/>
    <x v="1"/>
    <n v="3400"/>
  </r>
  <r>
    <d v="2023-12-29T00:00:00"/>
    <x v="133"/>
    <x v="4"/>
    <x v="0"/>
    <n v="2231"/>
  </r>
  <r>
    <d v="2023-12-29T00:00:00"/>
    <x v="134"/>
    <x v="5"/>
    <x v="0"/>
    <n v="1"/>
  </r>
  <r>
    <d v="2023-12-29T00:00:00"/>
    <x v="134"/>
    <x v="0"/>
    <x v="1"/>
    <n v="1"/>
  </r>
  <r>
    <d v="2023-12-29T00:00:00"/>
    <x v="134"/>
    <x v="2"/>
    <x v="0"/>
    <n v="4"/>
  </r>
  <r>
    <d v="2023-12-29T00:00:00"/>
    <x v="134"/>
    <x v="3"/>
    <x v="1"/>
    <n v="24"/>
  </r>
  <r>
    <d v="2023-12-29T00:00:00"/>
    <x v="134"/>
    <x v="3"/>
    <x v="0"/>
    <n v="47"/>
  </r>
  <r>
    <d v="2023-12-29T00:00:00"/>
    <x v="134"/>
    <x v="4"/>
    <x v="1"/>
    <n v="72"/>
  </r>
  <r>
    <d v="2023-12-29T00:00:00"/>
    <x v="134"/>
    <x v="4"/>
    <x v="0"/>
    <n v="101"/>
  </r>
  <r>
    <d v="2023-12-29T00:00:00"/>
    <x v="135"/>
    <x v="2"/>
    <x v="0"/>
    <n v="1"/>
  </r>
  <r>
    <d v="2023-12-29T00:00:00"/>
    <x v="135"/>
    <x v="4"/>
    <x v="0"/>
    <n v="2"/>
  </r>
  <r>
    <d v="2023-12-29T00:00:00"/>
    <x v="136"/>
    <x v="2"/>
    <x v="0"/>
    <n v="1"/>
  </r>
  <r>
    <d v="2023-12-29T00:00:00"/>
    <x v="136"/>
    <x v="3"/>
    <x v="1"/>
    <n v="3"/>
  </r>
  <r>
    <d v="2023-12-29T00:00:00"/>
    <x v="136"/>
    <x v="4"/>
    <x v="1"/>
    <n v="8"/>
  </r>
  <r>
    <d v="2023-12-29T00:00:00"/>
    <x v="136"/>
    <x v="4"/>
    <x v="0"/>
    <n v="11"/>
  </r>
  <r>
    <d v="2023-12-29T00:00:00"/>
    <x v="137"/>
    <x v="1"/>
    <x v="1"/>
    <n v="3"/>
  </r>
  <r>
    <d v="2023-12-29T00:00:00"/>
    <x v="137"/>
    <x v="2"/>
    <x v="1"/>
    <n v="1"/>
  </r>
  <r>
    <d v="2023-12-29T00:00:00"/>
    <x v="137"/>
    <x v="2"/>
    <x v="0"/>
    <n v="3"/>
  </r>
  <r>
    <d v="2023-12-29T00:00:00"/>
    <x v="137"/>
    <x v="3"/>
    <x v="1"/>
    <n v="12"/>
  </r>
  <r>
    <d v="2023-12-29T00:00:00"/>
    <x v="137"/>
    <x v="3"/>
    <x v="0"/>
    <n v="20"/>
  </r>
  <r>
    <d v="2023-12-29T00:00:00"/>
    <x v="137"/>
    <x v="4"/>
    <x v="1"/>
    <n v="94"/>
  </r>
  <r>
    <d v="2023-12-29T00:00:00"/>
    <x v="137"/>
    <x v="4"/>
    <x v="0"/>
    <n v="72"/>
  </r>
  <r>
    <d v="2023-12-29T00:00:00"/>
    <x v="138"/>
    <x v="1"/>
    <x v="1"/>
    <n v="13"/>
  </r>
  <r>
    <d v="2023-12-29T00:00:00"/>
    <x v="138"/>
    <x v="1"/>
    <x v="0"/>
    <n v="1"/>
  </r>
  <r>
    <d v="2023-12-29T00:00:00"/>
    <x v="138"/>
    <x v="3"/>
    <x v="1"/>
    <n v="33"/>
  </r>
  <r>
    <d v="2023-12-29T00:00:00"/>
    <x v="138"/>
    <x v="3"/>
    <x v="0"/>
    <n v="3"/>
  </r>
  <r>
    <d v="2023-12-29T00:00:00"/>
    <x v="138"/>
    <x v="4"/>
    <x v="1"/>
    <n v="30"/>
  </r>
  <r>
    <d v="2023-12-29T00:00:00"/>
    <x v="138"/>
    <x v="4"/>
    <x v="0"/>
    <n v="22"/>
  </r>
  <r>
    <d v="2023-12-29T00:00:00"/>
    <x v="139"/>
    <x v="1"/>
    <x v="1"/>
    <n v="4"/>
  </r>
  <r>
    <d v="2023-12-29T00:00:00"/>
    <x v="139"/>
    <x v="3"/>
    <x v="1"/>
    <n v="20"/>
  </r>
  <r>
    <d v="2023-12-29T00:00:00"/>
    <x v="139"/>
    <x v="3"/>
    <x v="0"/>
    <n v="22"/>
  </r>
  <r>
    <d v="2023-12-29T00:00:00"/>
    <x v="139"/>
    <x v="4"/>
    <x v="1"/>
    <n v="69"/>
  </r>
  <r>
    <d v="2023-12-29T00:00:00"/>
    <x v="139"/>
    <x v="4"/>
    <x v="0"/>
    <n v="90"/>
  </r>
  <r>
    <d v="2023-12-29T00:00:00"/>
    <x v="140"/>
    <x v="4"/>
    <x v="1"/>
    <n v="6"/>
  </r>
  <r>
    <d v="2023-12-29T00:00:00"/>
    <x v="140"/>
    <x v="4"/>
    <x v="0"/>
    <n v="13"/>
  </r>
  <r>
    <d v="2023-12-29T00:00:00"/>
    <x v="141"/>
    <x v="2"/>
    <x v="1"/>
    <n v="1"/>
  </r>
  <r>
    <d v="2023-12-29T00:00:00"/>
    <x v="141"/>
    <x v="3"/>
    <x v="0"/>
    <n v="3"/>
  </r>
  <r>
    <d v="2023-12-29T00:00:00"/>
    <x v="141"/>
    <x v="4"/>
    <x v="1"/>
    <n v="5"/>
  </r>
  <r>
    <d v="2023-12-29T00:00:00"/>
    <x v="141"/>
    <x v="4"/>
    <x v="0"/>
    <n v="1"/>
  </r>
  <r>
    <d v="2023-12-29T00:00:00"/>
    <x v="142"/>
    <x v="0"/>
    <x v="0"/>
    <n v="10"/>
  </r>
  <r>
    <d v="2023-12-29T00:00:00"/>
    <x v="142"/>
    <x v="1"/>
    <x v="1"/>
    <n v="21"/>
  </r>
  <r>
    <d v="2023-12-29T00:00:00"/>
    <x v="142"/>
    <x v="1"/>
    <x v="0"/>
    <n v="53"/>
  </r>
  <r>
    <d v="2023-12-29T00:00:00"/>
    <x v="142"/>
    <x v="2"/>
    <x v="1"/>
    <n v="367"/>
  </r>
  <r>
    <d v="2023-12-29T00:00:00"/>
    <x v="142"/>
    <x v="2"/>
    <x v="0"/>
    <n v="13302"/>
  </r>
  <r>
    <d v="2023-12-29T00:00:00"/>
    <x v="142"/>
    <x v="3"/>
    <x v="1"/>
    <n v="28"/>
  </r>
  <r>
    <d v="2023-12-29T00:00:00"/>
    <x v="142"/>
    <x v="3"/>
    <x v="0"/>
    <n v="219"/>
  </r>
  <r>
    <d v="2023-12-29T00:00:00"/>
    <x v="142"/>
    <x v="4"/>
    <x v="1"/>
    <n v="1294"/>
  </r>
  <r>
    <d v="2023-12-29T00:00:00"/>
    <x v="142"/>
    <x v="4"/>
    <x v="0"/>
    <n v="11041"/>
  </r>
  <r>
    <d v="2023-12-29T00:00:00"/>
    <x v="143"/>
    <x v="0"/>
    <x v="0"/>
    <n v="1"/>
  </r>
  <r>
    <d v="2023-12-29T00:00:00"/>
    <x v="143"/>
    <x v="1"/>
    <x v="1"/>
    <n v="4"/>
  </r>
  <r>
    <d v="2023-12-29T00:00:00"/>
    <x v="143"/>
    <x v="1"/>
    <x v="0"/>
    <n v="1"/>
  </r>
  <r>
    <d v="2023-12-29T00:00:00"/>
    <x v="143"/>
    <x v="2"/>
    <x v="0"/>
    <n v="12"/>
  </r>
  <r>
    <d v="2023-12-29T00:00:00"/>
    <x v="143"/>
    <x v="3"/>
    <x v="1"/>
    <n v="39"/>
  </r>
  <r>
    <d v="2023-12-29T00:00:00"/>
    <x v="143"/>
    <x v="3"/>
    <x v="0"/>
    <n v="47"/>
  </r>
  <r>
    <d v="2023-12-29T00:00:00"/>
    <x v="143"/>
    <x v="4"/>
    <x v="1"/>
    <n v="65"/>
  </r>
  <r>
    <d v="2023-12-29T00:00:00"/>
    <x v="143"/>
    <x v="4"/>
    <x v="0"/>
    <n v="95"/>
  </r>
  <r>
    <d v="2023-12-29T00:00:00"/>
    <x v="144"/>
    <x v="5"/>
    <x v="1"/>
    <n v="1"/>
  </r>
  <r>
    <d v="2023-12-29T00:00:00"/>
    <x v="144"/>
    <x v="5"/>
    <x v="0"/>
    <n v="6"/>
  </r>
  <r>
    <d v="2023-12-29T00:00:00"/>
    <x v="144"/>
    <x v="0"/>
    <x v="1"/>
    <n v="15"/>
  </r>
  <r>
    <d v="2023-12-29T00:00:00"/>
    <x v="144"/>
    <x v="0"/>
    <x v="0"/>
    <n v="474"/>
  </r>
  <r>
    <d v="2023-12-29T00:00:00"/>
    <x v="144"/>
    <x v="1"/>
    <x v="1"/>
    <n v="8726"/>
  </r>
  <r>
    <d v="2023-12-29T00:00:00"/>
    <x v="144"/>
    <x v="1"/>
    <x v="0"/>
    <n v="753"/>
  </r>
  <r>
    <d v="2023-12-29T00:00:00"/>
    <x v="144"/>
    <x v="2"/>
    <x v="1"/>
    <n v="19834"/>
  </r>
  <r>
    <d v="2023-12-29T00:00:00"/>
    <x v="144"/>
    <x v="2"/>
    <x v="0"/>
    <n v="76582"/>
  </r>
  <r>
    <d v="2023-12-29T00:00:00"/>
    <x v="144"/>
    <x v="3"/>
    <x v="1"/>
    <n v="5047"/>
  </r>
  <r>
    <d v="2023-12-29T00:00:00"/>
    <x v="144"/>
    <x v="3"/>
    <x v="0"/>
    <n v="22933"/>
  </r>
  <r>
    <d v="2023-12-29T00:00:00"/>
    <x v="144"/>
    <x v="4"/>
    <x v="1"/>
    <n v="50472"/>
  </r>
  <r>
    <d v="2023-12-29T00:00:00"/>
    <x v="144"/>
    <x v="4"/>
    <x v="0"/>
    <n v="134590"/>
  </r>
  <r>
    <d v="2023-12-29T00:00:00"/>
    <x v="145"/>
    <x v="1"/>
    <x v="1"/>
    <n v="1"/>
  </r>
  <r>
    <d v="2023-12-29T00:00:00"/>
    <x v="145"/>
    <x v="3"/>
    <x v="0"/>
    <n v="1"/>
  </r>
  <r>
    <d v="2023-12-29T00:00:00"/>
    <x v="145"/>
    <x v="4"/>
    <x v="1"/>
    <n v="1"/>
  </r>
  <r>
    <d v="2023-12-29T00:00:00"/>
    <x v="145"/>
    <x v="4"/>
    <x v="0"/>
    <n v="3"/>
  </r>
  <r>
    <d v="2023-12-29T00:00:00"/>
    <x v="146"/>
    <x v="1"/>
    <x v="1"/>
    <n v="2"/>
  </r>
  <r>
    <d v="2023-12-29T00:00:00"/>
    <x v="146"/>
    <x v="2"/>
    <x v="0"/>
    <n v="2"/>
  </r>
  <r>
    <d v="2023-12-29T00:00:00"/>
    <x v="146"/>
    <x v="3"/>
    <x v="1"/>
    <n v="6"/>
  </r>
  <r>
    <d v="2023-12-29T00:00:00"/>
    <x v="146"/>
    <x v="3"/>
    <x v="0"/>
    <n v="5"/>
  </r>
  <r>
    <d v="2023-12-29T00:00:00"/>
    <x v="146"/>
    <x v="4"/>
    <x v="1"/>
    <n v="24"/>
  </r>
  <r>
    <d v="2023-12-29T00:00:00"/>
    <x v="146"/>
    <x v="4"/>
    <x v="0"/>
    <n v="33"/>
  </r>
  <r>
    <d v="2023-12-29T00:00:00"/>
    <x v="147"/>
    <x v="0"/>
    <x v="1"/>
    <n v="1"/>
  </r>
  <r>
    <d v="2023-12-29T00:00:00"/>
    <x v="147"/>
    <x v="0"/>
    <x v="0"/>
    <n v="13"/>
  </r>
  <r>
    <d v="2023-12-29T00:00:00"/>
    <x v="147"/>
    <x v="1"/>
    <x v="1"/>
    <n v="15"/>
  </r>
  <r>
    <d v="2023-12-29T00:00:00"/>
    <x v="147"/>
    <x v="1"/>
    <x v="0"/>
    <n v="5"/>
  </r>
  <r>
    <d v="2023-12-29T00:00:00"/>
    <x v="147"/>
    <x v="2"/>
    <x v="1"/>
    <n v="27"/>
  </r>
  <r>
    <d v="2023-12-29T00:00:00"/>
    <x v="147"/>
    <x v="2"/>
    <x v="0"/>
    <n v="1414"/>
  </r>
  <r>
    <d v="2023-12-29T00:00:00"/>
    <x v="147"/>
    <x v="3"/>
    <x v="1"/>
    <n v="13"/>
  </r>
  <r>
    <d v="2023-12-29T00:00:00"/>
    <x v="147"/>
    <x v="3"/>
    <x v="0"/>
    <n v="83"/>
  </r>
  <r>
    <d v="2023-12-29T00:00:00"/>
    <x v="147"/>
    <x v="4"/>
    <x v="1"/>
    <n v="269"/>
  </r>
  <r>
    <d v="2023-12-29T00:00:00"/>
    <x v="147"/>
    <x v="4"/>
    <x v="0"/>
    <n v="1748"/>
  </r>
  <r>
    <d v="2023-12-29T00:00:00"/>
    <x v="148"/>
    <x v="4"/>
    <x v="1"/>
    <n v="1"/>
  </r>
  <r>
    <d v="2023-12-29T00:00:00"/>
    <x v="149"/>
    <x v="5"/>
    <x v="1"/>
    <n v="1"/>
  </r>
  <r>
    <d v="2023-12-29T00:00:00"/>
    <x v="149"/>
    <x v="0"/>
    <x v="1"/>
    <n v="4"/>
  </r>
  <r>
    <d v="2023-12-29T00:00:00"/>
    <x v="149"/>
    <x v="1"/>
    <x v="1"/>
    <n v="315"/>
  </r>
  <r>
    <d v="2023-12-29T00:00:00"/>
    <x v="149"/>
    <x v="1"/>
    <x v="0"/>
    <n v="26"/>
  </r>
  <r>
    <d v="2023-12-29T00:00:00"/>
    <x v="149"/>
    <x v="2"/>
    <x v="1"/>
    <n v="35"/>
  </r>
  <r>
    <d v="2023-12-29T00:00:00"/>
    <x v="149"/>
    <x v="2"/>
    <x v="0"/>
    <n v="45"/>
  </r>
  <r>
    <d v="2023-12-29T00:00:00"/>
    <x v="149"/>
    <x v="3"/>
    <x v="1"/>
    <n v="1211"/>
  </r>
  <r>
    <d v="2023-12-29T00:00:00"/>
    <x v="149"/>
    <x v="3"/>
    <x v="0"/>
    <n v="839"/>
  </r>
  <r>
    <d v="2023-12-29T00:00:00"/>
    <x v="149"/>
    <x v="4"/>
    <x v="1"/>
    <n v="5996"/>
  </r>
  <r>
    <d v="2023-12-29T00:00:00"/>
    <x v="149"/>
    <x v="4"/>
    <x v="0"/>
    <n v="4907"/>
  </r>
  <r>
    <d v="2023-12-29T00:00:00"/>
    <x v="150"/>
    <x v="2"/>
    <x v="0"/>
    <n v="1"/>
  </r>
  <r>
    <d v="2023-12-29T00:00:00"/>
    <x v="150"/>
    <x v="3"/>
    <x v="1"/>
    <n v="2"/>
  </r>
  <r>
    <d v="2023-12-29T00:00:00"/>
    <x v="150"/>
    <x v="4"/>
    <x v="0"/>
    <n v="1"/>
  </r>
  <r>
    <d v="2023-12-29T00:00:00"/>
    <x v="151"/>
    <x v="5"/>
    <x v="1"/>
    <n v="1"/>
  </r>
  <r>
    <d v="2023-12-29T00:00:00"/>
    <x v="151"/>
    <x v="5"/>
    <x v="0"/>
    <n v="1"/>
  </r>
  <r>
    <d v="2023-12-29T00:00:00"/>
    <x v="151"/>
    <x v="0"/>
    <x v="1"/>
    <n v="3"/>
  </r>
  <r>
    <d v="2023-12-29T00:00:00"/>
    <x v="151"/>
    <x v="0"/>
    <x v="0"/>
    <n v="8"/>
  </r>
  <r>
    <d v="2023-12-29T00:00:00"/>
    <x v="151"/>
    <x v="1"/>
    <x v="1"/>
    <n v="890"/>
  </r>
  <r>
    <d v="2023-12-29T00:00:00"/>
    <x v="151"/>
    <x v="1"/>
    <x v="0"/>
    <n v="26"/>
  </r>
  <r>
    <d v="2023-12-29T00:00:00"/>
    <x v="151"/>
    <x v="2"/>
    <x v="1"/>
    <n v="87"/>
  </r>
  <r>
    <d v="2023-12-29T00:00:00"/>
    <x v="151"/>
    <x v="2"/>
    <x v="0"/>
    <n v="122"/>
  </r>
  <r>
    <d v="2023-12-29T00:00:00"/>
    <x v="151"/>
    <x v="3"/>
    <x v="1"/>
    <n v="446"/>
  </r>
  <r>
    <d v="2023-12-29T00:00:00"/>
    <x v="151"/>
    <x v="3"/>
    <x v="0"/>
    <n v="911"/>
  </r>
  <r>
    <d v="2023-12-29T00:00:00"/>
    <x v="151"/>
    <x v="4"/>
    <x v="1"/>
    <n v="2356"/>
  </r>
  <r>
    <d v="2023-12-29T00:00:00"/>
    <x v="151"/>
    <x v="4"/>
    <x v="0"/>
    <n v="2551"/>
  </r>
  <r>
    <d v="2023-12-29T00:00:00"/>
    <x v="152"/>
    <x v="3"/>
    <x v="1"/>
    <n v="0"/>
  </r>
  <r>
    <d v="2023-12-29T00:00:00"/>
    <x v="152"/>
    <x v="3"/>
    <x v="0"/>
    <n v="2"/>
  </r>
  <r>
    <d v="2023-12-29T00:00:00"/>
    <x v="152"/>
    <x v="4"/>
    <x v="0"/>
    <n v="2"/>
  </r>
  <r>
    <d v="2023-12-29T00:00:00"/>
    <x v="153"/>
    <x v="1"/>
    <x v="1"/>
    <n v="60"/>
  </r>
  <r>
    <d v="2023-12-29T00:00:00"/>
    <x v="153"/>
    <x v="1"/>
    <x v="0"/>
    <n v="4"/>
  </r>
  <r>
    <d v="2023-12-29T00:00:00"/>
    <x v="153"/>
    <x v="3"/>
    <x v="1"/>
    <n v="15"/>
  </r>
  <r>
    <d v="2023-12-29T00:00:00"/>
    <x v="153"/>
    <x v="3"/>
    <x v="0"/>
    <n v="9"/>
  </r>
  <r>
    <d v="2023-12-29T00:00:00"/>
    <x v="153"/>
    <x v="4"/>
    <x v="1"/>
    <n v="173"/>
  </r>
  <r>
    <d v="2023-12-29T00:00:00"/>
    <x v="153"/>
    <x v="4"/>
    <x v="0"/>
    <n v="96"/>
  </r>
  <r>
    <d v="2023-12-29T00:00:00"/>
    <x v="154"/>
    <x v="1"/>
    <x v="1"/>
    <n v="2"/>
  </r>
  <r>
    <d v="2023-12-29T00:00:00"/>
    <x v="154"/>
    <x v="3"/>
    <x v="1"/>
    <n v="9"/>
  </r>
  <r>
    <d v="2023-12-29T00:00:00"/>
    <x v="154"/>
    <x v="3"/>
    <x v="0"/>
    <n v="10"/>
  </r>
  <r>
    <d v="2023-12-29T00:00:00"/>
    <x v="154"/>
    <x v="4"/>
    <x v="1"/>
    <n v="36"/>
  </r>
  <r>
    <d v="2023-12-29T00:00:00"/>
    <x v="154"/>
    <x v="4"/>
    <x v="0"/>
    <n v="50"/>
  </r>
  <r>
    <d v="2023-12-29T00:00:00"/>
    <x v="155"/>
    <x v="1"/>
    <x v="1"/>
    <n v="6"/>
  </r>
  <r>
    <d v="2023-12-29T00:00:00"/>
    <x v="155"/>
    <x v="2"/>
    <x v="1"/>
    <n v="1"/>
  </r>
  <r>
    <d v="2023-12-29T00:00:00"/>
    <x v="155"/>
    <x v="2"/>
    <x v="0"/>
    <n v="1"/>
  </r>
  <r>
    <d v="2023-12-29T00:00:00"/>
    <x v="155"/>
    <x v="3"/>
    <x v="1"/>
    <n v="1"/>
  </r>
  <r>
    <d v="2023-12-29T00:00:00"/>
    <x v="155"/>
    <x v="3"/>
    <x v="0"/>
    <n v="4"/>
  </r>
  <r>
    <d v="2023-12-29T00:00:00"/>
    <x v="155"/>
    <x v="4"/>
    <x v="1"/>
    <n v="15"/>
  </r>
  <r>
    <d v="2023-12-29T00:00:00"/>
    <x v="155"/>
    <x v="4"/>
    <x v="0"/>
    <n v="16"/>
  </r>
  <r>
    <d v="2023-12-29T00:00:00"/>
    <x v="156"/>
    <x v="1"/>
    <x v="1"/>
    <n v="12"/>
  </r>
  <r>
    <d v="2023-12-29T00:00:00"/>
    <x v="156"/>
    <x v="2"/>
    <x v="1"/>
    <n v="2"/>
  </r>
  <r>
    <d v="2023-12-29T00:00:00"/>
    <x v="156"/>
    <x v="2"/>
    <x v="0"/>
    <n v="11"/>
  </r>
  <r>
    <d v="2023-12-29T00:00:00"/>
    <x v="156"/>
    <x v="3"/>
    <x v="1"/>
    <n v="19"/>
  </r>
  <r>
    <d v="2023-12-29T00:00:00"/>
    <x v="156"/>
    <x v="3"/>
    <x v="0"/>
    <n v="12"/>
  </r>
  <r>
    <d v="2023-12-29T00:00:00"/>
    <x v="156"/>
    <x v="4"/>
    <x v="1"/>
    <n v="61"/>
  </r>
  <r>
    <d v="2023-12-29T00:00:00"/>
    <x v="156"/>
    <x v="4"/>
    <x v="0"/>
    <n v="108"/>
  </r>
  <r>
    <d v="2023-12-29T00:00:00"/>
    <x v="157"/>
    <x v="1"/>
    <x v="1"/>
    <n v="5"/>
  </r>
  <r>
    <d v="2023-12-29T00:00:00"/>
    <x v="157"/>
    <x v="2"/>
    <x v="1"/>
    <n v="2"/>
  </r>
  <r>
    <d v="2023-12-29T00:00:00"/>
    <x v="157"/>
    <x v="2"/>
    <x v="0"/>
    <n v="1"/>
  </r>
  <r>
    <d v="2023-12-29T00:00:00"/>
    <x v="157"/>
    <x v="3"/>
    <x v="1"/>
    <n v="8"/>
  </r>
  <r>
    <d v="2023-12-29T00:00:00"/>
    <x v="157"/>
    <x v="3"/>
    <x v="0"/>
    <n v="8"/>
  </r>
  <r>
    <d v="2023-12-29T00:00:00"/>
    <x v="157"/>
    <x v="4"/>
    <x v="1"/>
    <n v="18"/>
  </r>
  <r>
    <d v="2023-12-29T00:00:00"/>
    <x v="157"/>
    <x v="4"/>
    <x v="0"/>
    <n v="18"/>
  </r>
  <r>
    <d v="2023-12-29T00:00:00"/>
    <x v="158"/>
    <x v="0"/>
    <x v="0"/>
    <n v="1"/>
  </r>
  <r>
    <d v="2023-12-29T00:00:00"/>
    <x v="158"/>
    <x v="1"/>
    <x v="1"/>
    <n v="1"/>
  </r>
  <r>
    <d v="2023-12-29T00:00:00"/>
    <x v="158"/>
    <x v="2"/>
    <x v="1"/>
    <n v="1"/>
  </r>
  <r>
    <d v="2023-12-29T00:00:00"/>
    <x v="158"/>
    <x v="3"/>
    <x v="1"/>
    <n v="3"/>
  </r>
  <r>
    <d v="2023-12-29T00:00:00"/>
    <x v="158"/>
    <x v="3"/>
    <x v="0"/>
    <n v="6"/>
  </r>
  <r>
    <d v="2023-12-29T00:00:00"/>
    <x v="158"/>
    <x v="4"/>
    <x v="1"/>
    <n v="19"/>
  </r>
  <r>
    <d v="2023-12-29T00:00:00"/>
    <x v="158"/>
    <x v="4"/>
    <x v="0"/>
    <n v="10"/>
  </r>
  <r>
    <d v="2023-12-29T00:00:00"/>
    <x v="159"/>
    <x v="1"/>
    <x v="1"/>
    <n v="1"/>
  </r>
  <r>
    <d v="2023-12-29T00:00:00"/>
    <x v="159"/>
    <x v="2"/>
    <x v="1"/>
    <n v="1"/>
  </r>
  <r>
    <d v="2023-12-29T00:00:00"/>
    <x v="159"/>
    <x v="2"/>
    <x v="0"/>
    <n v="3"/>
  </r>
  <r>
    <d v="2023-12-29T00:00:00"/>
    <x v="159"/>
    <x v="3"/>
    <x v="0"/>
    <n v="4"/>
  </r>
  <r>
    <d v="2023-12-29T00:00:00"/>
    <x v="159"/>
    <x v="4"/>
    <x v="1"/>
    <n v="5"/>
  </r>
  <r>
    <d v="2023-12-29T00:00:00"/>
    <x v="159"/>
    <x v="4"/>
    <x v="0"/>
    <n v="8"/>
  </r>
  <r>
    <d v="2023-12-29T00:00:00"/>
    <x v="160"/>
    <x v="0"/>
    <x v="0"/>
    <n v="1"/>
  </r>
  <r>
    <d v="2023-12-29T00:00:00"/>
    <x v="160"/>
    <x v="1"/>
    <x v="1"/>
    <n v="142"/>
  </r>
  <r>
    <d v="2023-12-29T00:00:00"/>
    <x v="160"/>
    <x v="1"/>
    <x v="0"/>
    <n v="23"/>
  </r>
  <r>
    <d v="2023-12-29T00:00:00"/>
    <x v="160"/>
    <x v="2"/>
    <x v="1"/>
    <n v="25"/>
  </r>
  <r>
    <d v="2023-12-29T00:00:00"/>
    <x v="160"/>
    <x v="2"/>
    <x v="0"/>
    <n v="144"/>
  </r>
  <r>
    <d v="2023-12-29T00:00:00"/>
    <x v="160"/>
    <x v="3"/>
    <x v="1"/>
    <n v="205"/>
  </r>
  <r>
    <d v="2023-12-29T00:00:00"/>
    <x v="160"/>
    <x v="3"/>
    <x v="0"/>
    <n v="307"/>
  </r>
  <r>
    <d v="2023-12-29T00:00:00"/>
    <x v="160"/>
    <x v="4"/>
    <x v="1"/>
    <n v="969"/>
  </r>
  <r>
    <d v="2023-12-29T00:00:00"/>
    <x v="160"/>
    <x v="4"/>
    <x v="0"/>
    <n v="1661"/>
  </r>
  <r>
    <d v="2023-12-29T00:00:00"/>
    <x v="161"/>
    <x v="1"/>
    <x v="1"/>
    <n v="10462"/>
  </r>
  <r>
    <d v="2023-12-29T00:00:00"/>
    <x v="161"/>
    <x v="1"/>
    <x v="2"/>
    <n v="8"/>
  </r>
  <r>
    <d v="2023-12-29T00:00:00"/>
    <x v="161"/>
    <x v="1"/>
    <x v="0"/>
    <n v="504"/>
  </r>
  <r>
    <d v="2023-12-29T00:00:00"/>
    <x v="161"/>
    <x v="2"/>
    <x v="1"/>
    <n v="441"/>
  </r>
  <r>
    <d v="2023-12-29T00:00:00"/>
    <x v="161"/>
    <x v="2"/>
    <x v="0"/>
    <n v="1050"/>
  </r>
  <r>
    <d v="2023-12-29T00:00:00"/>
    <x v="161"/>
    <x v="3"/>
    <x v="1"/>
    <n v="535"/>
  </r>
  <r>
    <d v="2023-12-29T00:00:00"/>
    <x v="161"/>
    <x v="3"/>
    <x v="0"/>
    <n v="549"/>
  </r>
  <r>
    <d v="2023-12-29T00:00:00"/>
    <x v="161"/>
    <x v="4"/>
    <x v="1"/>
    <n v="8645"/>
  </r>
  <r>
    <d v="2023-12-29T00:00:00"/>
    <x v="161"/>
    <x v="4"/>
    <x v="0"/>
    <n v="7029"/>
  </r>
  <r>
    <d v="2023-12-29T00:00:00"/>
    <x v="162"/>
    <x v="1"/>
    <x v="1"/>
    <n v="2"/>
  </r>
  <r>
    <d v="2023-12-29T00:00:00"/>
    <x v="162"/>
    <x v="1"/>
    <x v="0"/>
    <n v="1"/>
  </r>
  <r>
    <d v="2023-12-29T00:00:00"/>
    <x v="162"/>
    <x v="2"/>
    <x v="1"/>
    <n v="3"/>
  </r>
  <r>
    <d v="2023-12-29T00:00:00"/>
    <x v="162"/>
    <x v="2"/>
    <x v="0"/>
    <n v="35"/>
  </r>
  <r>
    <d v="2023-12-29T00:00:00"/>
    <x v="162"/>
    <x v="3"/>
    <x v="0"/>
    <n v="3"/>
  </r>
  <r>
    <d v="2023-12-29T00:00:00"/>
    <x v="162"/>
    <x v="4"/>
    <x v="1"/>
    <n v="18"/>
  </r>
  <r>
    <d v="2023-12-29T00:00:00"/>
    <x v="162"/>
    <x v="4"/>
    <x v="0"/>
    <n v="77"/>
  </r>
  <r>
    <d v="2023-12-29T00:00:00"/>
    <x v="163"/>
    <x v="0"/>
    <x v="0"/>
    <n v="6"/>
  </r>
  <r>
    <d v="2023-12-29T00:00:00"/>
    <x v="163"/>
    <x v="1"/>
    <x v="1"/>
    <n v="178"/>
  </r>
  <r>
    <d v="2023-12-29T00:00:00"/>
    <x v="163"/>
    <x v="1"/>
    <x v="0"/>
    <n v="52"/>
  </r>
  <r>
    <d v="2023-12-29T00:00:00"/>
    <x v="163"/>
    <x v="2"/>
    <x v="1"/>
    <n v="260"/>
  </r>
  <r>
    <d v="2023-12-29T00:00:00"/>
    <x v="163"/>
    <x v="2"/>
    <x v="0"/>
    <n v="900"/>
  </r>
  <r>
    <d v="2023-12-29T00:00:00"/>
    <x v="163"/>
    <x v="3"/>
    <x v="1"/>
    <n v="270"/>
  </r>
  <r>
    <d v="2023-12-29T00:00:00"/>
    <x v="163"/>
    <x v="3"/>
    <x v="0"/>
    <n v="417"/>
  </r>
  <r>
    <d v="2023-12-29T00:00:00"/>
    <x v="163"/>
    <x v="4"/>
    <x v="1"/>
    <n v="3625"/>
  </r>
  <r>
    <d v="2023-12-29T00:00:00"/>
    <x v="163"/>
    <x v="4"/>
    <x v="0"/>
    <n v="6371"/>
  </r>
  <r>
    <d v="2023-12-29T00:00:00"/>
    <x v="164"/>
    <x v="3"/>
    <x v="0"/>
    <n v="1"/>
  </r>
  <r>
    <d v="2023-12-29T00:00:00"/>
    <x v="164"/>
    <x v="4"/>
    <x v="0"/>
    <n v="1"/>
  </r>
  <r>
    <d v="2023-12-29T00:00:00"/>
    <x v="165"/>
    <x v="4"/>
    <x v="2"/>
    <n v="1"/>
  </r>
  <r>
    <d v="2023-12-29T00:00:00"/>
    <x v="166"/>
    <x v="1"/>
    <x v="1"/>
    <n v="1"/>
  </r>
  <r>
    <d v="2023-12-29T00:00:00"/>
    <x v="166"/>
    <x v="2"/>
    <x v="0"/>
    <n v="1"/>
  </r>
  <r>
    <d v="2023-12-29T00:00:00"/>
    <x v="166"/>
    <x v="3"/>
    <x v="1"/>
    <n v="3"/>
  </r>
  <r>
    <d v="2023-12-29T00:00:00"/>
    <x v="166"/>
    <x v="3"/>
    <x v="0"/>
    <n v="4"/>
  </r>
  <r>
    <d v="2023-12-29T00:00:00"/>
    <x v="166"/>
    <x v="4"/>
    <x v="1"/>
    <n v="4"/>
  </r>
  <r>
    <d v="2023-12-29T00:00:00"/>
    <x v="166"/>
    <x v="4"/>
    <x v="0"/>
    <n v="7"/>
  </r>
  <r>
    <d v="2023-12-29T00:00:00"/>
    <x v="167"/>
    <x v="5"/>
    <x v="0"/>
    <n v="1"/>
  </r>
  <r>
    <d v="2023-12-29T00:00:00"/>
    <x v="167"/>
    <x v="0"/>
    <x v="1"/>
    <n v="1"/>
  </r>
  <r>
    <d v="2023-12-29T00:00:00"/>
    <x v="167"/>
    <x v="0"/>
    <x v="0"/>
    <n v="2"/>
  </r>
  <r>
    <d v="2023-12-29T00:00:00"/>
    <x v="167"/>
    <x v="1"/>
    <x v="1"/>
    <n v="3"/>
  </r>
  <r>
    <d v="2023-12-29T00:00:00"/>
    <x v="167"/>
    <x v="2"/>
    <x v="1"/>
    <n v="2"/>
  </r>
  <r>
    <d v="2023-12-29T00:00:00"/>
    <x v="167"/>
    <x v="2"/>
    <x v="0"/>
    <n v="3"/>
  </r>
  <r>
    <d v="2023-12-29T00:00:00"/>
    <x v="167"/>
    <x v="3"/>
    <x v="1"/>
    <n v="353"/>
  </r>
  <r>
    <d v="2023-12-29T00:00:00"/>
    <x v="167"/>
    <x v="3"/>
    <x v="0"/>
    <n v="503"/>
  </r>
  <r>
    <d v="2023-12-29T00:00:00"/>
    <x v="167"/>
    <x v="4"/>
    <x v="1"/>
    <n v="878"/>
  </r>
  <r>
    <d v="2023-12-29T00:00:00"/>
    <x v="167"/>
    <x v="4"/>
    <x v="0"/>
    <n v="667"/>
  </r>
  <r>
    <d v="2023-12-29T00:00:00"/>
    <x v="168"/>
    <x v="1"/>
    <x v="1"/>
    <n v="5"/>
  </r>
  <r>
    <d v="2023-12-29T00:00:00"/>
    <x v="168"/>
    <x v="2"/>
    <x v="1"/>
    <n v="6"/>
  </r>
  <r>
    <d v="2023-12-29T00:00:00"/>
    <x v="168"/>
    <x v="2"/>
    <x v="0"/>
    <n v="36"/>
  </r>
  <r>
    <d v="2023-12-29T00:00:00"/>
    <x v="168"/>
    <x v="3"/>
    <x v="1"/>
    <n v="3"/>
  </r>
  <r>
    <d v="2023-12-29T00:00:00"/>
    <x v="168"/>
    <x v="3"/>
    <x v="0"/>
    <n v="10"/>
  </r>
  <r>
    <d v="2023-12-29T00:00:00"/>
    <x v="168"/>
    <x v="4"/>
    <x v="1"/>
    <n v="40"/>
  </r>
  <r>
    <d v="2023-12-29T00:00:00"/>
    <x v="168"/>
    <x v="4"/>
    <x v="0"/>
    <n v="93"/>
  </r>
  <r>
    <d v="2023-12-29T00:00:00"/>
    <x v="169"/>
    <x v="0"/>
    <x v="0"/>
    <n v="1"/>
  </r>
  <r>
    <d v="2023-12-29T00:00:00"/>
    <x v="169"/>
    <x v="3"/>
    <x v="1"/>
    <n v="26"/>
  </r>
  <r>
    <d v="2023-12-29T00:00:00"/>
    <x v="169"/>
    <x v="3"/>
    <x v="0"/>
    <n v="73"/>
  </r>
  <r>
    <d v="2023-12-29T00:00:00"/>
    <x v="169"/>
    <x v="4"/>
    <x v="1"/>
    <n v="74"/>
  </r>
  <r>
    <d v="2023-12-29T00:00:00"/>
    <x v="169"/>
    <x v="4"/>
    <x v="0"/>
    <n v="140"/>
  </r>
  <r>
    <d v="2023-12-29T00:00:00"/>
    <x v="170"/>
    <x v="1"/>
    <x v="1"/>
    <n v="4"/>
  </r>
  <r>
    <d v="2023-12-29T00:00:00"/>
    <x v="170"/>
    <x v="2"/>
    <x v="0"/>
    <n v="3"/>
  </r>
  <r>
    <d v="2023-12-29T00:00:00"/>
    <x v="170"/>
    <x v="3"/>
    <x v="1"/>
    <n v="1"/>
  </r>
  <r>
    <d v="2023-12-29T00:00:00"/>
    <x v="170"/>
    <x v="3"/>
    <x v="0"/>
    <n v="2"/>
  </r>
  <r>
    <d v="2023-12-29T00:00:00"/>
    <x v="170"/>
    <x v="4"/>
    <x v="1"/>
    <n v="6"/>
  </r>
  <r>
    <d v="2023-12-29T00:00:00"/>
    <x v="170"/>
    <x v="4"/>
    <x v="0"/>
    <n v="8"/>
  </r>
  <r>
    <d v="2023-12-29T00:00:00"/>
    <x v="171"/>
    <x v="4"/>
    <x v="1"/>
    <n v="3"/>
  </r>
  <r>
    <d v="2023-12-29T00:00:00"/>
    <x v="171"/>
    <x v="4"/>
    <x v="0"/>
    <n v="2"/>
  </r>
  <r>
    <d v="2023-12-29T00:00:00"/>
    <x v="172"/>
    <x v="0"/>
    <x v="1"/>
    <n v="1"/>
  </r>
  <r>
    <d v="2023-12-29T00:00:00"/>
    <x v="172"/>
    <x v="0"/>
    <x v="0"/>
    <n v="2"/>
  </r>
  <r>
    <d v="2023-12-29T00:00:00"/>
    <x v="172"/>
    <x v="1"/>
    <x v="1"/>
    <n v="121"/>
  </r>
  <r>
    <d v="2023-12-29T00:00:00"/>
    <x v="172"/>
    <x v="1"/>
    <x v="0"/>
    <n v="10"/>
  </r>
  <r>
    <d v="2023-12-29T00:00:00"/>
    <x v="172"/>
    <x v="2"/>
    <x v="1"/>
    <n v="99"/>
  </r>
  <r>
    <d v="2023-12-29T00:00:00"/>
    <x v="172"/>
    <x v="2"/>
    <x v="0"/>
    <n v="63"/>
  </r>
  <r>
    <d v="2023-12-29T00:00:00"/>
    <x v="172"/>
    <x v="3"/>
    <x v="1"/>
    <n v="201"/>
  </r>
  <r>
    <d v="2023-12-29T00:00:00"/>
    <x v="172"/>
    <x v="3"/>
    <x v="0"/>
    <n v="259"/>
  </r>
  <r>
    <d v="2023-12-29T00:00:00"/>
    <x v="172"/>
    <x v="4"/>
    <x v="1"/>
    <n v="1099"/>
  </r>
  <r>
    <d v="2023-12-29T00:00:00"/>
    <x v="172"/>
    <x v="4"/>
    <x v="0"/>
    <n v="974"/>
  </r>
  <r>
    <d v="2023-12-29T00:00:00"/>
    <x v="173"/>
    <x v="5"/>
    <x v="1"/>
    <n v="1"/>
  </r>
  <r>
    <d v="2023-12-29T00:00:00"/>
    <x v="173"/>
    <x v="5"/>
    <x v="0"/>
    <n v="9"/>
  </r>
  <r>
    <d v="2023-12-29T00:00:00"/>
    <x v="173"/>
    <x v="0"/>
    <x v="1"/>
    <n v="11"/>
  </r>
  <r>
    <d v="2023-12-29T00:00:00"/>
    <x v="173"/>
    <x v="0"/>
    <x v="0"/>
    <n v="17"/>
  </r>
  <r>
    <d v="2023-12-29T00:00:00"/>
    <x v="173"/>
    <x v="1"/>
    <x v="1"/>
    <n v="54"/>
  </r>
  <r>
    <d v="2023-12-29T00:00:00"/>
    <x v="173"/>
    <x v="1"/>
    <x v="0"/>
    <n v="14"/>
  </r>
  <r>
    <d v="2023-12-29T00:00:00"/>
    <x v="173"/>
    <x v="2"/>
    <x v="1"/>
    <n v="19"/>
  </r>
  <r>
    <d v="2023-12-29T00:00:00"/>
    <x v="173"/>
    <x v="2"/>
    <x v="0"/>
    <n v="40"/>
  </r>
  <r>
    <d v="2023-12-29T00:00:00"/>
    <x v="173"/>
    <x v="3"/>
    <x v="1"/>
    <n v="2914"/>
  </r>
  <r>
    <d v="2023-12-29T00:00:00"/>
    <x v="173"/>
    <x v="3"/>
    <x v="0"/>
    <n v="4747"/>
  </r>
  <r>
    <d v="2023-12-29T00:00:00"/>
    <x v="173"/>
    <x v="4"/>
    <x v="1"/>
    <n v="5783"/>
  </r>
  <r>
    <d v="2023-12-29T00:00:00"/>
    <x v="173"/>
    <x v="4"/>
    <x v="0"/>
    <n v="6292"/>
  </r>
  <r>
    <d v="2023-12-29T00:00:00"/>
    <x v="174"/>
    <x v="0"/>
    <x v="0"/>
    <n v="3"/>
  </r>
  <r>
    <d v="2023-12-29T00:00:00"/>
    <x v="174"/>
    <x v="1"/>
    <x v="1"/>
    <n v="43"/>
  </r>
  <r>
    <d v="2023-12-29T00:00:00"/>
    <x v="174"/>
    <x v="1"/>
    <x v="0"/>
    <n v="55"/>
  </r>
  <r>
    <d v="2023-12-29T00:00:00"/>
    <x v="174"/>
    <x v="2"/>
    <x v="1"/>
    <n v="205"/>
  </r>
  <r>
    <d v="2023-12-29T00:00:00"/>
    <x v="174"/>
    <x v="2"/>
    <x v="0"/>
    <n v="5338"/>
  </r>
  <r>
    <d v="2023-12-29T00:00:00"/>
    <x v="174"/>
    <x v="3"/>
    <x v="1"/>
    <n v="1330"/>
  </r>
  <r>
    <d v="2023-12-29T00:00:00"/>
    <x v="174"/>
    <x v="3"/>
    <x v="0"/>
    <n v="8607"/>
  </r>
  <r>
    <d v="2023-12-29T00:00:00"/>
    <x v="174"/>
    <x v="4"/>
    <x v="1"/>
    <n v="2437"/>
  </r>
  <r>
    <d v="2023-12-29T00:00:00"/>
    <x v="174"/>
    <x v="4"/>
    <x v="0"/>
    <n v="27670"/>
  </r>
  <r>
    <d v="2023-12-29T00:00:00"/>
    <x v="175"/>
    <x v="2"/>
    <x v="0"/>
    <n v="1"/>
  </r>
  <r>
    <d v="2023-12-29T00:00:00"/>
    <x v="175"/>
    <x v="3"/>
    <x v="0"/>
    <n v="1"/>
  </r>
  <r>
    <d v="2023-12-29T00:00:00"/>
    <x v="175"/>
    <x v="4"/>
    <x v="1"/>
    <n v="1"/>
  </r>
  <r>
    <d v="2023-12-29T00:00:00"/>
    <x v="175"/>
    <x v="4"/>
    <x v="0"/>
    <n v="2"/>
  </r>
  <r>
    <d v="2023-12-29T00:00:00"/>
    <x v="176"/>
    <x v="1"/>
    <x v="1"/>
    <n v="1"/>
  </r>
  <r>
    <d v="2023-12-29T00:00:00"/>
    <x v="176"/>
    <x v="2"/>
    <x v="1"/>
    <n v="2"/>
  </r>
  <r>
    <d v="2023-12-29T00:00:00"/>
    <x v="176"/>
    <x v="2"/>
    <x v="0"/>
    <n v="16"/>
  </r>
  <r>
    <d v="2023-12-29T00:00:00"/>
    <x v="176"/>
    <x v="3"/>
    <x v="1"/>
    <n v="9"/>
  </r>
  <r>
    <d v="2023-12-29T00:00:00"/>
    <x v="176"/>
    <x v="3"/>
    <x v="0"/>
    <n v="88"/>
  </r>
  <r>
    <d v="2023-12-29T00:00:00"/>
    <x v="176"/>
    <x v="4"/>
    <x v="1"/>
    <n v="49"/>
  </r>
  <r>
    <d v="2023-12-29T00:00:00"/>
    <x v="176"/>
    <x v="4"/>
    <x v="0"/>
    <n v="335"/>
  </r>
  <r>
    <d v="2023-12-29T00:00:00"/>
    <x v="177"/>
    <x v="0"/>
    <x v="0"/>
    <n v="3"/>
  </r>
  <r>
    <d v="2023-12-29T00:00:00"/>
    <x v="177"/>
    <x v="1"/>
    <x v="1"/>
    <n v="29"/>
  </r>
  <r>
    <d v="2023-12-29T00:00:00"/>
    <x v="177"/>
    <x v="1"/>
    <x v="0"/>
    <n v="1"/>
  </r>
  <r>
    <d v="2023-12-29T00:00:00"/>
    <x v="177"/>
    <x v="2"/>
    <x v="1"/>
    <n v="3"/>
  </r>
  <r>
    <d v="2023-12-29T00:00:00"/>
    <x v="177"/>
    <x v="2"/>
    <x v="0"/>
    <n v="7"/>
  </r>
  <r>
    <d v="2023-12-29T00:00:00"/>
    <x v="177"/>
    <x v="3"/>
    <x v="1"/>
    <n v="64"/>
  </r>
  <r>
    <d v="2023-12-29T00:00:00"/>
    <x v="177"/>
    <x v="3"/>
    <x v="0"/>
    <n v="41"/>
  </r>
  <r>
    <d v="2023-12-29T00:00:00"/>
    <x v="177"/>
    <x v="4"/>
    <x v="1"/>
    <n v="471"/>
  </r>
  <r>
    <d v="2023-12-29T00:00:00"/>
    <x v="177"/>
    <x v="4"/>
    <x v="0"/>
    <n v="387"/>
  </r>
  <r>
    <d v="2023-12-29T00:00:00"/>
    <x v="178"/>
    <x v="2"/>
    <x v="0"/>
    <n v="1"/>
  </r>
  <r>
    <d v="2023-12-29T00:00:00"/>
    <x v="178"/>
    <x v="4"/>
    <x v="1"/>
    <n v="2"/>
  </r>
  <r>
    <d v="2023-12-29T00:00:00"/>
    <x v="178"/>
    <x v="4"/>
    <x v="0"/>
    <n v="3"/>
  </r>
  <r>
    <d v="2023-12-29T00:00:00"/>
    <x v="179"/>
    <x v="5"/>
    <x v="0"/>
    <n v="1"/>
  </r>
  <r>
    <d v="2023-12-29T00:00:00"/>
    <x v="179"/>
    <x v="0"/>
    <x v="1"/>
    <n v="5"/>
  </r>
  <r>
    <d v="2023-12-29T00:00:00"/>
    <x v="179"/>
    <x v="0"/>
    <x v="0"/>
    <n v="2"/>
  </r>
  <r>
    <d v="2023-12-29T00:00:00"/>
    <x v="179"/>
    <x v="1"/>
    <x v="1"/>
    <n v="12367"/>
  </r>
  <r>
    <d v="2023-12-29T00:00:00"/>
    <x v="179"/>
    <x v="1"/>
    <x v="2"/>
    <n v="1"/>
  </r>
  <r>
    <d v="2023-12-29T00:00:00"/>
    <x v="179"/>
    <x v="1"/>
    <x v="0"/>
    <n v="633"/>
  </r>
  <r>
    <d v="2023-12-29T00:00:00"/>
    <x v="179"/>
    <x v="2"/>
    <x v="1"/>
    <n v="390"/>
  </r>
  <r>
    <d v="2023-12-29T00:00:00"/>
    <x v="179"/>
    <x v="2"/>
    <x v="0"/>
    <n v="587"/>
  </r>
  <r>
    <d v="2023-12-29T00:00:00"/>
    <x v="179"/>
    <x v="3"/>
    <x v="1"/>
    <n v="1597"/>
  </r>
  <r>
    <d v="2023-12-29T00:00:00"/>
    <x v="179"/>
    <x v="3"/>
    <x v="0"/>
    <n v="1875"/>
  </r>
  <r>
    <d v="2023-12-29T00:00:00"/>
    <x v="179"/>
    <x v="4"/>
    <x v="1"/>
    <n v="14931"/>
  </r>
  <r>
    <d v="2023-12-29T00:00:00"/>
    <x v="179"/>
    <x v="4"/>
    <x v="0"/>
    <n v="11743"/>
  </r>
  <r>
    <d v="2023-12-29T00:00:00"/>
    <x v="180"/>
    <x v="5"/>
    <x v="0"/>
    <n v="2"/>
  </r>
  <r>
    <d v="2023-12-29T00:00:00"/>
    <x v="180"/>
    <x v="0"/>
    <x v="1"/>
    <n v="3"/>
  </r>
  <r>
    <d v="2023-12-29T00:00:00"/>
    <x v="180"/>
    <x v="0"/>
    <x v="0"/>
    <n v="134"/>
  </r>
  <r>
    <d v="2023-12-29T00:00:00"/>
    <x v="180"/>
    <x v="1"/>
    <x v="1"/>
    <n v="8037"/>
  </r>
  <r>
    <d v="2023-12-29T00:00:00"/>
    <x v="180"/>
    <x v="1"/>
    <x v="2"/>
    <n v="1"/>
  </r>
  <r>
    <d v="2023-12-29T00:00:00"/>
    <x v="180"/>
    <x v="1"/>
    <x v="0"/>
    <n v="565"/>
  </r>
  <r>
    <d v="2023-12-29T00:00:00"/>
    <x v="180"/>
    <x v="2"/>
    <x v="1"/>
    <n v="377"/>
  </r>
  <r>
    <d v="2023-12-29T00:00:00"/>
    <x v="180"/>
    <x v="2"/>
    <x v="0"/>
    <n v="778"/>
  </r>
  <r>
    <d v="2023-12-29T00:00:00"/>
    <x v="180"/>
    <x v="3"/>
    <x v="1"/>
    <n v="1896"/>
  </r>
  <r>
    <d v="2023-12-29T00:00:00"/>
    <x v="180"/>
    <x v="3"/>
    <x v="0"/>
    <n v="2823"/>
  </r>
  <r>
    <d v="2023-12-29T00:00:00"/>
    <x v="180"/>
    <x v="4"/>
    <x v="1"/>
    <n v="24720"/>
  </r>
  <r>
    <d v="2023-12-29T00:00:00"/>
    <x v="180"/>
    <x v="4"/>
    <x v="0"/>
    <n v="31372"/>
  </r>
  <r>
    <d v="2023-12-29T00:00:00"/>
    <x v="181"/>
    <x v="3"/>
    <x v="1"/>
    <n v="1"/>
  </r>
  <r>
    <d v="2023-12-29T00:00:00"/>
    <x v="181"/>
    <x v="3"/>
    <x v="0"/>
    <n v="3"/>
  </r>
  <r>
    <d v="2023-12-29T00:00:00"/>
    <x v="181"/>
    <x v="4"/>
    <x v="1"/>
    <n v="6"/>
  </r>
  <r>
    <d v="2023-12-29T00:00:00"/>
    <x v="181"/>
    <x v="4"/>
    <x v="0"/>
    <n v="7"/>
  </r>
  <r>
    <d v="2023-12-29T00:00:00"/>
    <x v="182"/>
    <x v="1"/>
    <x v="1"/>
    <n v="1"/>
  </r>
  <r>
    <d v="2023-12-29T00:00:00"/>
    <x v="182"/>
    <x v="4"/>
    <x v="1"/>
    <n v="3"/>
  </r>
  <r>
    <d v="2023-12-29T00:00:00"/>
    <x v="182"/>
    <x v="4"/>
    <x v="0"/>
    <n v="4"/>
  </r>
  <r>
    <d v="2023-12-29T00:00:00"/>
    <x v="183"/>
    <x v="6"/>
    <x v="0"/>
    <n v="12"/>
  </r>
  <r>
    <d v="2023-12-29T00:00:00"/>
    <x v="183"/>
    <x v="5"/>
    <x v="1"/>
    <n v="2"/>
  </r>
  <r>
    <d v="2023-12-29T00:00:00"/>
    <x v="183"/>
    <x v="5"/>
    <x v="0"/>
    <n v="3"/>
  </r>
  <r>
    <d v="2023-12-29T00:00:00"/>
    <x v="183"/>
    <x v="0"/>
    <x v="1"/>
    <n v="18"/>
  </r>
  <r>
    <d v="2023-12-29T00:00:00"/>
    <x v="183"/>
    <x v="0"/>
    <x v="0"/>
    <n v="11"/>
  </r>
  <r>
    <d v="2023-12-29T00:00:00"/>
    <x v="183"/>
    <x v="1"/>
    <x v="1"/>
    <n v="1516"/>
  </r>
  <r>
    <d v="2023-12-29T00:00:00"/>
    <x v="183"/>
    <x v="1"/>
    <x v="0"/>
    <n v="40"/>
  </r>
  <r>
    <d v="2023-12-29T00:00:00"/>
    <x v="183"/>
    <x v="2"/>
    <x v="1"/>
    <n v="868"/>
  </r>
  <r>
    <d v="2023-12-29T00:00:00"/>
    <x v="183"/>
    <x v="2"/>
    <x v="0"/>
    <n v="313"/>
  </r>
  <r>
    <d v="2023-12-29T00:00:00"/>
    <x v="183"/>
    <x v="3"/>
    <x v="1"/>
    <n v="2974"/>
  </r>
  <r>
    <d v="2023-12-29T00:00:00"/>
    <x v="183"/>
    <x v="3"/>
    <x v="0"/>
    <n v="3208"/>
  </r>
  <r>
    <d v="2023-12-29T00:00:00"/>
    <x v="183"/>
    <x v="4"/>
    <x v="1"/>
    <n v="13461"/>
  </r>
  <r>
    <d v="2023-12-29T00:00:00"/>
    <x v="183"/>
    <x v="4"/>
    <x v="0"/>
    <n v="9257"/>
  </r>
  <r>
    <d v="2023-12-29T00:00:00"/>
    <x v="184"/>
    <x v="5"/>
    <x v="1"/>
    <n v="2"/>
  </r>
  <r>
    <d v="2023-12-29T00:00:00"/>
    <x v="184"/>
    <x v="5"/>
    <x v="0"/>
    <n v="10"/>
  </r>
  <r>
    <d v="2023-12-29T00:00:00"/>
    <x v="184"/>
    <x v="0"/>
    <x v="1"/>
    <n v="9"/>
  </r>
  <r>
    <d v="2023-12-29T00:00:00"/>
    <x v="184"/>
    <x v="0"/>
    <x v="0"/>
    <n v="231"/>
  </r>
  <r>
    <d v="2023-12-29T00:00:00"/>
    <x v="184"/>
    <x v="1"/>
    <x v="1"/>
    <n v="1247"/>
  </r>
  <r>
    <d v="2023-12-29T00:00:00"/>
    <x v="184"/>
    <x v="1"/>
    <x v="0"/>
    <n v="74"/>
  </r>
  <r>
    <d v="2023-12-29T00:00:00"/>
    <x v="184"/>
    <x v="2"/>
    <x v="1"/>
    <n v="269"/>
  </r>
  <r>
    <d v="2023-12-29T00:00:00"/>
    <x v="184"/>
    <x v="2"/>
    <x v="0"/>
    <n v="1079"/>
  </r>
  <r>
    <d v="2023-12-29T00:00:00"/>
    <x v="184"/>
    <x v="3"/>
    <x v="1"/>
    <n v="2796"/>
  </r>
  <r>
    <d v="2023-12-29T00:00:00"/>
    <x v="184"/>
    <x v="3"/>
    <x v="0"/>
    <n v="6257"/>
  </r>
  <r>
    <d v="2023-12-29T00:00:00"/>
    <x v="184"/>
    <x v="4"/>
    <x v="1"/>
    <n v="19249"/>
  </r>
  <r>
    <d v="2023-12-29T00:00:00"/>
    <x v="184"/>
    <x v="4"/>
    <x v="0"/>
    <n v="32704"/>
  </r>
  <r>
    <d v="2023-12-29T00:00:00"/>
    <x v="185"/>
    <x v="0"/>
    <x v="0"/>
    <n v="3"/>
  </r>
  <r>
    <d v="2023-12-29T00:00:00"/>
    <x v="185"/>
    <x v="1"/>
    <x v="1"/>
    <n v="2"/>
  </r>
  <r>
    <d v="2023-12-29T00:00:00"/>
    <x v="185"/>
    <x v="2"/>
    <x v="1"/>
    <n v="1"/>
  </r>
  <r>
    <d v="2023-12-29T00:00:00"/>
    <x v="185"/>
    <x v="2"/>
    <x v="0"/>
    <n v="2"/>
  </r>
  <r>
    <d v="2023-12-29T00:00:00"/>
    <x v="185"/>
    <x v="3"/>
    <x v="1"/>
    <n v="10"/>
  </r>
  <r>
    <d v="2023-12-29T00:00:00"/>
    <x v="185"/>
    <x v="3"/>
    <x v="0"/>
    <n v="6"/>
  </r>
  <r>
    <d v="2023-12-29T00:00:00"/>
    <x v="185"/>
    <x v="4"/>
    <x v="1"/>
    <n v="46"/>
  </r>
  <r>
    <d v="2023-12-29T00:00:00"/>
    <x v="185"/>
    <x v="4"/>
    <x v="0"/>
    <n v="33"/>
  </r>
  <r>
    <d v="2023-12-29T00:00:00"/>
    <x v="186"/>
    <x v="3"/>
    <x v="0"/>
    <n v="1"/>
  </r>
  <r>
    <d v="2023-12-29T00:00:00"/>
    <x v="186"/>
    <x v="4"/>
    <x v="1"/>
    <n v="5"/>
  </r>
  <r>
    <d v="2023-12-29T00:00:00"/>
    <x v="186"/>
    <x v="4"/>
    <x v="0"/>
    <n v="5"/>
  </r>
  <r>
    <d v="2023-12-29T00:00:00"/>
    <x v="187"/>
    <x v="1"/>
    <x v="1"/>
    <n v="3"/>
  </r>
  <r>
    <d v="2023-12-29T00:00:00"/>
    <x v="187"/>
    <x v="2"/>
    <x v="1"/>
    <n v="1"/>
  </r>
  <r>
    <d v="2023-12-29T00:00:00"/>
    <x v="187"/>
    <x v="2"/>
    <x v="0"/>
    <n v="8"/>
  </r>
  <r>
    <d v="2023-12-29T00:00:00"/>
    <x v="187"/>
    <x v="3"/>
    <x v="1"/>
    <n v="3"/>
  </r>
  <r>
    <d v="2023-12-29T00:00:00"/>
    <x v="187"/>
    <x v="3"/>
    <x v="0"/>
    <n v="3"/>
  </r>
  <r>
    <d v="2023-12-29T00:00:00"/>
    <x v="187"/>
    <x v="4"/>
    <x v="1"/>
    <n v="22"/>
  </r>
  <r>
    <d v="2023-12-29T00:00:00"/>
    <x v="187"/>
    <x v="4"/>
    <x v="0"/>
    <n v="48"/>
  </r>
  <r>
    <d v="2023-12-29T00:00:00"/>
    <x v="188"/>
    <x v="5"/>
    <x v="1"/>
    <n v="4"/>
  </r>
  <r>
    <d v="2023-12-29T00:00:00"/>
    <x v="188"/>
    <x v="5"/>
    <x v="0"/>
    <n v="20"/>
  </r>
  <r>
    <d v="2023-12-29T00:00:00"/>
    <x v="188"/>
    <x v="0"/>
    <x v="1"/>
    <n v="29"/>
  </r>
  <r>
    <d v="2023-12-29T00:00:00"/>
    <x v="188"/>
    <x v="0"/>
    <x v="0"/>
    <n v="37"/>
  </r>
  <r>
    <d v="2023-12-29T00:00:00"/>
    <x v="188"/>
    <x v="1"/>
    <x v="1"/>
    <n v="160"/>
  </r>
  <r>
    <d v="2023-12-29T00:00:00"/>
    <x v="188"/>
    <x v="1"/>
    <x v="0"/>
    <n v="53"/>
  </r>
  <r>
    <d v="2023-12-29T00:00:00"/>
    <x v="188"/>
    <x v="2"/>
    <x v="1"/>
    <n v="52"/>
  </r>
  <r>
    <d v="2023-12-29T00:00:00"/>
    <x v="188"/>
    <x v="2"/>
    <x v="0"/>
    <n v="106"/>
  </r>
  <r>
    <d v="2023-12-29T00:00:00"/>
    <x v="188"/>
    <x v="3"/>
    <x v="1"/>
    <n v="9926"/>
  </r>
  <r>
    <d v="2023-12-29T00:00:00"/>
    <x v="188"/>
    <x v="3"/>
    <x v="0"/>
    <n v="16095"/>
  </r>
  <r>
    <d v="2023-12-29T00:00:00"/>
    <x v="188"/>
    <x v="4"/>
    <x v="1"/>
    <n v="19190"/>
  </r>
  <r>
    <d v="2023-12-29T00:00:00"/>
    <x v="188"/>
    <x v="4"/>
    <x v="0"/>
    <n v="18208"/>
  </r>
  <r>
    <d v="2023-12-29T00:00:00"/>
    <x v="189"/>
    <x v="6"/>
    <x v="0"/>
    <n v="1"/>
  </r>
  <r>
    <d v="2023-12-29T00:00:00"/>
    <x v="189"/>
    <x v="5"/>
    <x v="1"/>
    <n v="2"/>
  </r>
  <r>
    <d v="2023-12-29T00:00:00"/>
    <x v="189"/>
    <x v="0"/>
    <x v="1"/>
    <n v="4"/>
  </r>
  <r>
    <d v="2023-12-29T00:00:00"/>
    <x v="189"/>
    <x v="0"/>
    <x v="0"/>
    <n v="1"/>
  </r>
  <r>
    <d v="2023-12-29T00:00:00"/>
    <x v="189"/>
    <x v="1"/>
    <x v="1"/>
    <n v="25"/>
  </r>
  <r>
    <d v="2023-12-29T00:00:00"/>
    <x v="189"/>
    <x v="1"/>
    <x v="0"/>
    <n v="6"/>
  </r>
  <r>
    <d v="2023-12-29T00:00:00"/>
    <x v="189"/>
    <x v="2"/>
    <x v="1"/>
    <n v="24"/>
  </r>
  <r>
    <d v="2023-12-29T00:00:00"/>
    <x v="189"/>
    <x v="2"/>
    <x v="0"/>
    <n v="24"/>
  </r>
  <r>
    <d v="2023-12-29T00:00:00"/>
    <x v="189"/>
    <x v="3"/>
    <x v="1"/>
    <n v="548"/>
  </r>
  <r>
    <d v="2023-12-29T00:00:00"/>
    <x v="189"/>
    <x v="3"/>
    <x v="0"/>
    <n v="358"/>
  </r>
  <r>
    <d v="2023-12-29T00:00:00"/>
    <x v="189"/>
    <x v="4"/>
    <x v="1"/>
    <n v="1821"/>
  </r>
  <r>
    <d v="2023-12-29T00:00:00"/>
    <x v="189"/>
    <x v="4"/>
    <x v="0"/>
    <n v="986"/>
  </r>
  <r>
    <d v="2023-12-29T00:00:00"/>
    <x v="190"/>
    <x v="1"/>
    <x v="1"/>
    <n v="2"/>
  </r>
  <r>
    <d v="2023-12-29T00:00:00"/>
    <x v="190"/>
    <x v="1"/>
    <x v="0"/>
    <n v="1"/>
  </r>
  <r>
    <d v="2023-12-29T00:00:00"/>
    <x v="190"/>
    <x v="3"/>
    <x v="1"/>
    <n v="2"/>
  </r>
  <r>
    <d v="2023-12-29T00:00:00"/>
    <x v="190"/>
    <x v="4"/>
    <x v="1"/>
    <n v="2"/>
  </r>
  <r>
    <d v="2023-12-29T00:00:00"/>
    <x v="190"/>
    <x v="4"/>
    <x v="0"/>
    <n v="7"/>
  </r>
  <r>
    <d v="2023-12-29T00:00:00"/>
    <x v="191"/>
    <x v="1"/>
    <x v="1"/>
    <n v="9"/>
  </r>
  <r>
    <d v="2023-12-29T00:00:00"/>
    <x v="191"/>
    <x v="2"/>
    <x v="1"/>
    <n v="1"/>
  </r>
  <r>
    <d v="2023-12-29T00:00:00"/>
    <x v="191"/>
    <x v="2"/>
    <x v="0"/>
    <n v="12"/>
  </r>
  <r>
    <d v="2023-12-29T00:00:00"/>
    <x v="191"/>
    <x v="3"/>
    <x v="1"/>
    <n v="38"/>
  </r>
  <r>
    <d v="2023-12-29T00:00:00"/>
    <x v="191"/>
    <x v="3"/>
    <x v="0"/>
    <n v="11"/>
  </r>
  <r>
    <d v="2023-12-29T00:00:00"/>
    <x v="191"/>
    <x v="4"/>
    <x v="1"/>
    <n v="29"/>
  </r>
  <r>
    <d v="2023-12-29T00:00:00"/>
    <x v="191"/>
    <x v="4"/>
    <x v="0"/>
    <n v="111"/>
  </r>
  <r>
    <d v="2023-12-29T00:00:00"/>
    <x v="192"/>
    <x v="6"/>
    <x v="0"/>
    <n v="1"/>
  </r>
  <r>
    <d v="2023-12-29T00:00:00"/>
    <x v="192"/>
    <x v="5"/>
    <x v="1"/>
    <n v="6"/>
  </r>
  <r>
    <d v="2023-12-29T00:00:00"/>
    <x v="192"/>
    <x v="5"/>
    <x v="0"/>
    <n v="10"/>
  </r>
  <r>
    <d v="2023-12-29T00:00:00"/>
    <x v="192"/>
    <x v="0"/>
    <x v="1"/>
    <n v="34"/>
  </r>
  <r>
    <d v="2023-12-29T00:00:00"/>
    <x v="192"/>
    <x v="0"/>
    <x v="0"/>
    <n v="81"/>
  </r>
  <r>
    <d v="2023-12-29T00:00:00"/>
    <x v="192"/>
    <x v="1"/>
    <x v="1"/>
    <n v="23006"/>
  </r>
  <r>
    <d v="2023-12-29T00:00:00"/>
    <x v="192"/>
    <x v="1"/>
    <x v="0"/>
    <n v="490"/>
  </r>
  <r>
    <d v="2023-12-29T00:00:00"/>
    <x v="192"/>
    <x v="2"/>
    <x v="1"/>
    <n v="16137"/>
  </r>
  <r>
    <d v="2023-12-29T00:00:00"/>
    <x v="192"/>
    <x v="2"/>
    <x v="0"/>
    <n v="22558"/>
  </r>
  <r>
    <d v="2023-12-29T00:00:00"/>
    <x v="192"/>
    <x v="3"/>
    <x v="1"/>
    <n v="15930"/>
  </r>
  <r>
    <d v="2023-12-29T00:00:00"/>
    <x v="192"/>
    <x v="3"/>
    <x v="0"/>
    <n v="31369"/>
  </r>
  <r>
    <d v="2023-12-29T00:00:00"/>
    <x v="192"/>
    <x v="4"/>
    <x v="1"/>
    <n v="103774"/>
  </r>
  <r>
    <d v="2023-12-29T00:00:00"/>
    <x v="192"/>
    <x v="4"/>
    <x v="0"/>
    <n v="115149"/>
  </r>
  <r>
    <d v="2023-12-29T00:00:00"/>
    <x v="193"/>
    <x v="5"/>
    <x v="0"/>
    <n v="1"/>
  </r>
  <r>
    <d v="2023-12-29T00:00:00"/>
    <x v="193"/>
    <x v="0"/>
    <x v="1"/>
    <n v="9"/>
  </r>
  <r>
    <d v="2023-12-29T00:00:00"/>
    <x v="193"/>
    <x v="0"/>
    <x v="0"/>
    <n v="8"/>
  </r>
  <r>
    <d v="2023-12-29T00:00:00"/>
    <x v="193"/>
    <x v="1"/>
    <x v="1"/>
    <n v="1387"/>
  </r>
  <r>
    <d v="2023-12-29T00:00:00"/>
    <x v="193"/>
    <x v="1"/>
    <x v="0"/>
    <n v="70"/>
  </r>
  <r>
    <d v="2023-12-29T00:00:00"/>
    <x v="193"/>
    <x v="2"/>
    <x v="1"/>
    <n v="246"/>
  </r>
  <r>
    <d v="2023-12-29T00:00:00"/>
    <x v="193"/>
    <x v="2"/>
    <x v="0"/>
    <n v="100"/>
  </r>
  <r>
    <d v="2023-12-29T00:00:00"/>
    <x v="193"/>
    <x v="3"/>
    <x v="1"/>
    <n v="4132"/>
  </r>
  <r>
    <d v="2023-12-29T00:00:00"/>
    <x v="193"/>
    <x v="3"/>
    <x v="0"/>
    <n v="2515"/>
  </r>
  <r>
    <d v="2023-12-29T00:00:00"/>
    <x v="193"/>
    <x v="4"/>
    <x v="1"/>
    <n v="11620"/>
  </r>
  <r>
    <d v="2023-12-29T00:00:00"/>
    <x v="193"/>
    <x v="4"/>
    <x v="0"/>
    <n v="6473"/>
  </r>
  <r>
    <d v="2023-12-29T00:00:00"/>
    <x v="194"/>
    <x v="4"/>
    <x v="0"/>
    <n v="1"/>
  </r>
  <r>
    <d v="2023-12-29T00:00:00"/>
    <x v="195"/>
    <x v="0"/>
    <x v="0"/>
    <n v="1"/>
  </r>
  <r>
    <d v="2023-12-29T00:00:00"/>
    <x v="195"/>
    <x v="1"/>
    <x v="1"/>
    <n v="10"/>
  </r>
  <r>
    <d v="2023-12-29T00:00:00"/>
    <x v="195"/>
    <x v="1"/>
    <x v="0"/>
    <n v="1"/>
  </r>
  <r>
    <d v="2023-12-29T00:00:00"/>
    <x v="195"/>
    <x v="2"/>
    <x v="1"/>
    <n v="2"/>
  </r>
  <r>
    <d v="2023-12-29T00:00:00"/>
    <x v="195"/>
    <x v="2"/>
    <x v="0"/>
    <n v="66"/>
  </r>
  <r>
    <d v="2023-12-29T00:00:00"/>
    <x v="195"/>
    <x v="3"/>
    <x v="1"/>
    <n v="3"/>
  </r>
  <r>
    <d v="2023-12-29T00:00:00"/>
    <x v="195"/>
    <x v="3"/>
    <x v="0"/>
    <n v="20"/>
  </r>
  <r>
    <d v="2023-12-29T00:00:00"/>
    <x v="195"/>
    <x v="4"/>
    <x v="1"/>
    <n v="80"/>
  </r>
  <r>
    <d v="2023-12-29T00:00:00"/>
    <x v="195"/>
    <x v="4"/>
    <x v="0"/>
    <n v="482"/>
  </r>
  <r>
    <d v="2023-12-29T00:00:00"/>
    <x v="196"/>
    <x v="3"/>
    <x v="1"/>
    <n v="1"/>
  </r>
  <r>
    <d v="2023-12-29T00:00:00"/>
    <x v="196"/>
    <x v="4"/>
    <x v="1"/>
    <n v="1"/>
  </r>
  <r>
    <d v="2023-12-29T00:00:00"/>
    <x v="196"/>
    <x v="4"/>
    <x v="0"/>
    <n v="1"/>
  </r>
  <r>
    <d v="2023-12-29T00:00:00"/>
    <x v="197"/>
    <x v="4"/>
    <x v="1"/>
    <n v="1"/>
  </r>
  <r>
    <d v="2023-12-29T00:00:00"/>
    <x v="197"/>
    <x v="4"/>
    <x v="0"/>
    <n v="4"/>
  </r>
  <r>
    <d v="2023-12-29T00:00:00"/>
    <x v="198"/>
    <x v="1"/>
    <x v="1"/>
    <n v="1"/>
  </r>
  <r>
    <d v="2023-12-29T00:00:00"/>
    <x v="198"/>
    <x v="3"/>
    <x v="1"/>
    <n v="3"/>
  </r>
  <r>
    <d v="2023-12-29T00:00:00"/>
    <x v="198"/>
    <x v="3"/>
    <x v="0"/>
    <n v="2"/>
  </r>
  <r>
    <d v="2023-12-29T00:00:00"/>
    <x v="198"/>
    <x v="4"/>
    <x v="1"/>
    <n v="4"/>
  </r>
  <r>
    <d v="2023-12-29T00:00:00"/>
    <x v="198"/>
    <x v="4"/>
    <x v="0"/>
    <n v="12"/>
  </r>
  <r>
    <d v="2023-12-29T00:00:00"/>
    <x v="199"/>
    <x v="3"/>
    <x v="1"/>
    <n v="1"/>
  </r>
  <r>
    <d v="2023-12-29T00:00:00"/>
    <x v="199"/>
    <x v="3"/>
    <x v="0"/>
    <n v="1"/>
  </r>
  <r>
    <d v="2023-12-29T00:00:00"/>
    <x v="199"/>
    <x v="4"/>
    <x v="1"/>
    <n v="3"/>
  </r>
  <r>
    <d v="2023-12-29T00:00:00"/>
    <x v="199"/>
    <x v="4"/>
    <x v="0"/>
    <n v="4"/>
  </r>
  <r>
    <d v="2023-12-29T00:00:00"/>
    <x v="200"/>
    <x v="4"/>
    <x v="1"/>
    <n v="3"/>
  </r>
  <r>
    <d v="2023-12-29T00:00:00"/>
    <x v="200"/>
    <x v="4"/>
    <x v="0"/>
    <n v="3"/>
  </r>
  <r>
    <d v="2023-12-29T00:00:00"/>
    <x v="201"/>
    <x v="1"/>
    <x v="1"/>
    <n v="1"/>
  </r>
  <r>
    <d v="2023-12-29T00:00:00"/>
    <x v="201"/>
    <x v="1"/>
    <x v="0"/>
    <n v="1"/>
  </r>
  <r>
    <d v="2023-12-29T00:00:00"/>
    <x v="201"/>
    <x v="3"/>
    <x v="0"/>
    <n v="1"/>
  </r>
  <r>
    <d v="2023-12-29T00:00:00"/>
    <x v="201"/>
    <x v="4"/>
    <x v="1"/>
    <n v="2"/>
  </r>
  <r>
    <d v="2023-12-29T00:00:00"/>
    <x v="201"/>
    <x v="4"/>
    <x v="0"/>
    <n v="2"/>
  </r>
  <r>
    <d v="2023-12-29T00:00:00"/>
    <x v="202"/>
    <x v="4"/>
    <x v="0"/>
    <n v="4"/>
  </r>
  <r>
    <d v="2023-12-29T00:00:00"/>
    <x v="203"/>
    <x v="2"/>
    <x v="0"/>
    <n v="1"/>
  </r>
  <r>
    <d v="2023-12-29T00:00:00"/>
    <x v="203"/>
    <x v="3"/>
    <x v="0"/>
    <n v="2"/>
  </r>
  <r>
    <d v="2023-12-29T00:00:00"/>
    <x v="203"/>
    <x v="4"/>
    <x v="1"/>
    <n v="4"/>
  </r>
  <r>
    <d v="2023-12-29T00:00:00"/>
    <x v="203"/>
    <x v="4"/>
    <x v="0"/>
    <n v="7"/>
  </r>
  <r>
    <d v="2023-12-29T00:00:00"/>
    <x v="204"/>
    <x v="0"/>
    <x v="0"/>
    <n v="1"/>
  </r>
  <r>
    <d v="2023-12-29T00:00:00"/>
    <x v="204"/>
    <x v="1"/>
    <x v="1"/>
    <n v="5"/>
  </r>
  <r>
    <d v="2023-12-29T00:00:00"/>
    <x v="204"/>
    <x v="3"/>
    <x v="1"/>
    <n v="1"/>
  </r>
  <r>
    <d v="2023-12-29T00:00:00"/>
    <x v="204"/>
    <x v="3"/>
    <x v="0"/>
    <n v="1"/>
  </r>
  <r>
    <d v="2023-12-29T00:00:00"/>
    <x v="204"/>
    <x v="4"/>
    <x v="1"/>
    <n v="12"/>
  </r>
  <r>
    <d v="2023-12-29T00:00:00"/>
    <x v="204"/>
    <x v="4"/>
    <x v="0"/>
    <n v="19"/>
  </r>
  <r>
    <d v="2023-12-29T00:00:00"/>
    <x v="205"/>
    <x v="5"/>
    <x v="1"/>
    <n v="1"/>
  </r>
  <r>
    <d v="2023-12-29T00:00:00"/>
    <x v="205"/>
    <x v="5"/>
    <x v="0"/>
    <n v="2"/>
  </r>
  <r>
    <d v="2023-12-29T00:00:00"/>
    <x v="205"/>
    <x v="0"/>
    <x v="1"/>
    <n v="7"/>
  </r>
  <r>
    <d v="2023-12-29T00:00:00"/>
    <x v="205"/>
    <x v="0"/>
    <x v="0"/>
    <n v="754"/>
  </r>
  <r>
    <d v="2023-12-29T00:00:00"/>
    <x v="205"/>
    <x v="1"/>
    <x v="1"/>
    <n v="265"/>
  </r>
  <r>
    <d v="2023-12-29T00:00:00"/>
    <x v="205"/>
    <x v="1"/>
    <x v="0"/>
    <n v="249"/>
  </r>
  <r>
    <d v="2023-12-29T00:00:00"/>
    <x v="205"/>
    <x v="2"/>
    <x v="1"/>
    <n v="698"/>
  </r>
  <r>
    <d v="2023-12-29T00:00:00"/>
    <x v="205"/>
    <x v="2"/>
    <x v="0"/>
    <n v="14985"/>
  </r>
  <r>
    <d v="2023-12-29T00:00:00"/>
    <x v="205"/>
    <x v="3"/>
    <x v="1"/>
    <n v="313"/>
  </r>
  <r>
    <d v="2023-12-29T00:00:00"/>
    <x v="205"/>
    <x v="3"/>
    <x v="0"/>
    <n v="1450"/>
  </r>
  <r>
    <d v="2023-12-29T00:00:00"/>
    <x v="205"/>
    <x v="4"/>
    <x v="1"/>
    <n v="4978"/>
  </r>
  <r>
    <d v="2023-12-29T00:00:00"/>
    <x v="205"/>
    <x v="4"/>
    <x v="0"/>
    <n v="23866"/>
  </r>
  <r>
    <d v="2023-12-29T00:00:00"/>
    <x v="206"/>
    <x v="1"/>
    <x v="1"/>
    <n v="14"/>
  </r>
  <r>
    <d v="2023-12-29T00:00:00"/>
    <x v="206"/>
    <x v="1"/>
    <x v="0"/>
    <n v="2"/>
  </r>
  <r>
    <d v="2023-12-29T00:00:00"/>
    <x v="206"/>
    <x v="2"/>
    <x v="1"/>
    <n v="1"/>
  </r>
  <r>
    <d v="2023-12-29T00:00:00"/>
    <x v="206"/>
    <x v="2"/>
    <x v="0"/>
    <n v="2"/>
  </r>
  <r>
    <d v="2023-12-29T00:00:00"/>
    <x v="206"/>
    <x v="3"/>
    <x v="1"/>
    <n v="162"/>
  </r>
  <r>
    <d v="2023-12-29T00:00:00"/>
    <x v="206"/>
    <x v="3"/>
    <x v="0"/>
    <n v="216"/>
  </r>
  <r>
    <d v="2023-12-29T00:00:00"/>
    <x v="206"/>
    <x v="4"/>
    <x v="1"/>
    <n v="551"/>
  </r>
  <r>
    <d v="2023-12-29T00:00:00"/>
    <x v="206"/>
    <x v="4"/>
    <x v="0"/>
    <n v="530"/>
  </r>
  <r>
    <d v="2023-12-29T00:00:00"/>
    <x v="207"/>
    <x v="3"/>
    <x v="1"/>
    <n v="1"/>
  </r>
  <r>
    <d v="2023-12-29T00:00:00"/>
    <x v="207"/>
    <x v="4"/>
    <x v="1"/>
    <n v="3"/>
  </r>
  <r>
    <d v="2023-12-29T00:00:00"/>
    <x v="207"/>
    <x v="4"/>
    <x v="0"/>
    <n v="3"/>
  </r>
  <r>
    <d v="2023-12-29T00:00:00"/>
    <x v="208"/>
    <x v="0"/>
    <x v="0"/>
    <n v="3"/>
  </r>
  <r>
    <d v="2023-12-29T00:00:00"/>
    <x v="208"/>
    <x v="1"/>
    <x v="1"/>
    <n v="4"/>
  </r>
  <r>
    <d v="2023-12-29T00:00:00"/>
    <x v="208"/>
    <x v="1"/>
    <x v="0"/>
    <n v="1"/>
  </r>
  <r>
    <d v="2023-12-29T00:00:00"/>
    <x v="208"/>
    <x v="2"/>
    <x v="1"/>
    <n v="5"/>
  </r>
  <r>
    <d v="2023-12-29T00:00:00"/>
    <x v="208"/>
    <x v="2"/>
    <x v="0"/>
    <n v="53"/>
  </r>
  <r>
    <d v="2023-12-29T00:00:00"/>
    <x v="208"/>
    <x v="3"/>
    <x v="1"/>
    <n v="5"/>
  </r>
  <r>
    <d v="2023-12-29T00:00:00"/>
    <x v="208"/>
    <x v="3"/>
    <x v="0"/>
    <n v="20"/>
  </r>
  <r>
    <d v="2023-12-29T00:00:00"/>
    <x v="208"/>
    <x v="4"/>
    <x v="1"/>
    <n v="84"/>
  </r>
  <r>
    <d v="2023-12-29T00:00:00"/>
    <x v="208"/>
    <x v="4"/>
    <x v="0"/>
    <n v="295"/>
  </r>
  <r>
    <d v="2023-12-29T00:00:00"/>
    <x v="209"/>
    <x v="1"/>
    <x v="1"/>
    <n v="2"/>
  </r>
  <r>
    <d v="2023-12-29T00:00:00"/>
    <x v="209"/>
    <x v="3"/>
    <x v="1"/>
    <n v="20"/>
  </r>
  <r>
    <d v="2023-12-29T00:00:00"/>
    <x v="209"/>
    <x v="3"/>
    <x v="0"/>
    <n v="7"/>
  </r>
  <r>
    <d v="2023-12-29T00:00:00"/>
    <x v="209"/>
    <x v="4"/>
    <x v="1"/>
    <n v="62"/>
  </r>
  <r>
    <d v="2023-12-29T00:00:00"/>
    <x v="209"/>
    <x v="4"/>
    <x v="0"/>
    <n v="30"/>
  </r>
  <r>
    <d v="2023-12-29T00:00:00"/>
    <x v="210"/>
    <x v="0"/>
    <x v="0"/>
    <n v="2"/>
  </r>
  <r>
    <d v="2023-12-29T00:00:00"/>
    <x v="210"/>
    <x v="1"/>
    <x v="1"/>
    <n v="5"/>
  </r>
  <r>
    <d v="2023-12-29T00:00:00"/>
    <x v="210"/>
    <x v="1"/>
    <x v="0"/>
    <n v="3"/>
  </r>
  <r>
    <d v="2023-12-29T00:00:00"/>
    <x v="210"/>
    <x v="2"/>
    <x v="1"/>
    <n v="5"/>
  </r>
  <r>
    <d v="2023-12-29T00:00:00"/>
    <x v="210"/>
    <x v="2"/>
    <x v="0"/>
    <n v="32"/>
  </r>
  <r>
    <d v="2023-12-29T00:00:00"/>
    <x v="210"/>
    <x v="3"/>
    <x v="1"/>
    <n v="65"/>
  </r>
  <r>
    <d v="2023-12-29T00:00:00"/>
    <x v="210"/>
    <x v="3"/>
    <x v="0"/>
    <n v="370"/>
  </r>
  <r>
    <d v="2023-12-29T00:00:00"/>
    <x v="210"/>
    <x v="4"/>
    <x v="1"/>
    <n v="292"/>
  </r>
  <r>
    <d v="2023-12-29T00:00:00"/>
    <x v="210"/>
    <x v="4"/>
    <x v="0"/>
    <n v="1035"/>
  </r>
  <r>
    <d v="2023-12-29T00:00:00"/>
    <x v="211"/>
    <x v="1"/>
    <x v="1"/>
    <n v="1"/>
  </r>
  <r>
    <d v="2023-12-29T00:00:00"/>
    <x v="211"/>
    <x v="2"/>
    <x v="1"/>
    <n v="1"/>
  </r>
  <r>
    <d v="2023-12-29T00:00:00"/>
    <x v="211"/>
    <x v="2"/>
    <x v="0"/>
    <n v="23"/>
  </r>
  <r>
    <d v="2023-12-29T00:00:00"/>
    <x v="211"/>
    <x v="3"/>
    <x v="0"/>
    <n v="2"/>
  </r>
  <r>
    <d v="2023-12-29T00:00:00"/>
    <x v="211"/>
    <x v="4"/>
    <x v="1"/>
    <n v="11"/>
  </r>
  <r>
    <d v="2023-12-29T00:00:00"/>
    <x v="211"/>
    <x v="4"/>
    <x v="0"/>
    <n v="76"/>
  </r>
  <r>
    <d v="2023-12-29T00:00:00"/>
    <x v="212"/>
    <x v="1"/>
    <x v="1"/>
    <n v="16"/>
  </r>
  <r>
    <d v="2023-12-29T00:00:00"/>
    <x v="212"/>
    <x v="1"/>
    <x v="0"/>
    <n v="4"/>
  </r>
  <r>
    <d v="2023-12-29T00:00:00"/>
    <x v="212"/>
    <x v="2"/>
    <x v="0"/>
    <n v="3"/>
  </r>
  <r>
    <d v="2023-12-29T00:00:00"/>
    <x v="212"/>
    <x v="3"/>
    <x v="1"/>
    <n v="9"/>
  </r>
  <r>
    <d v="2023-12-29T00:00:00"/>
    <x v="212"/>
    <x v="3"/>
    <x v="0"/>
    <n v="23"/>
  </r>
  <r>
    <d v="2023-12-29T00:00:00"/>
    <x v="212"/>
    <x v="4"/>
    <x v="1"/>
    <n v="46"/>
  </r>
  <r>
    <d v="2023-12-29T00:00:00"/>
    <x v="212"/>
    <x v="4"/>
    <x v="0"/>
    <n v="127"/>
  </r>
  <r>
    <d v="2023-12-29T00:00:00"/>
    <x v="213"/>
    <x v="1"/>
    <x v="1"/>
    <n v="1"/>
  </r>
  <r>
    <d v="2023-12-29T00:00:00"/>
    <x v="213"/>
    <x v="3"/>
    <x v="0"/>
    <n v="1"/>
  </r>
  <r>
    <d v="2023-12-29T00:00:00"/>
    <x v="213"/>
    <x v="4"/>
    <x v="1"/>
    <n v="4"/>
  </r>
  <r>
    <d v="2023-12-29T00:00:00"/>
    <x v="213"/>
    <x v="4"/>
    <x v="0"/>
    <n v="2"/>
  </r>
  <r>
    <d v="2023-12-29T00:00:00"/>
    <x v="214"/>
    <x v="0"/>
    <x v="0"/>
    <n v="1"/>
  </r>
  <r>
    <d v="2023-12-29T00:00:00"/>
    <x v="214"/>
    <x v="1"/>
    <x v="1"/>
    <n v="5"/>
  </r>
  <r>
    <d v="2023-12-29T00:00:00"/>
    <x v="214"/>
    <x v="1"/>
    <x v="0"/>
    <n v="2"/>
  </r>
  <r>
    <d v="2023-12-29T00:00:00"/>
    <x v="214"/>
    <x v="2"/>
    <x v="1"/>
    <n v="3"/>
  </r>
  <r>
    <d v="2023-12-29T00:00:00"/>
    <x v="214"/>
    <x v="2"/>
    <x v="0"/>
    <n v="10"/>
  </r>
  <r>
    <d v="2023-12-29T00:00:00"/>
    <x v="214"/>
    <x v="3"/>
    <x v="1"/>
    <n v="71"/>
  </r>
  <r>
    <d v="2023-12-29T00:00:00"/>
    <x v="214"/>
    <x v="3"/>
    <x v="0"/>
    <n v="125"/>
  </r>
  <r>
    <d v="2023-12-29T00:00:00"/>
    <x v="214"/>
    <x v="4"/>
    <x v="1"/>
    <n v="258"/>
  </r>
  <r>
    <d v="2023-12-29T00:00:00"/>
    <x v="214"/>
    <x v="4"/>
    <x v="0"/>
    <n v="345"/>
  </r>
  <r>
    <d v="2023-12-29T00:00:00"/>
    <x v="215"/>
    <x v="1"/>
    <x v="1"/>
    <n v="3"/>
  </r>
  <r>
    <d v="2023-12-29T00:00:00"/>
    <x v="215"/>
    <x v="2"/>
    <x v="1"/>
    <n v="1"/>
  </r>
  <r>
    <d v="2023-12-29T00:00:00"/>
    <x v="215"/>
    <x v="2"/>
    <x v="0"/>
    <n v="21"/>
  </r>
  <r>
    <d v="2023-12-29T00:00:00"/>
    <x v="215"/>
    <x v="3"/>
    <x v="1"/>
    <n v="2"/>
  </r>
  <r>
    <d v="2023-12-29T00:00:00"/>
    <x v="215"/>
    <x v="3"/>
    <x v="0"/>
    <n v="12"/>
  </r>
  <r>
    <d v="2023-12-29T00:00:00"/>
    <x v="215"/>
    <x v="4"/>
    <x v="1"/>
    <n v="20"/>
  </r>
  <r>
    <d v="2023-12-29T00:00:00"/>
    <x v="215"/>
    <x v="4"/>
    <x v="0"/>
    <n v="105"/>
  </r>
  <r>
    <d v="2023-12-29T00:00:00"/>
    <x v="216"/>
    <x v="1"/>
    <x v="1"/>
    <n v="1"/>
  </r>
  <r>
    <d v="2023-12-29T00:00:00"/>
    <x v="216"/>
    <x v="2"/>
    <x v="0"/>
    <n v="1"/>
  </r>
  <r>
    <d v="2023-12-29T00:00:00"/>
    <x v="216"/>
    <x v="3"/>
    <x v="0"/>
    <n v="1"/>
  </r>
  <r>
    <d v="2023-12-29T00:00:00"/>
    <x v="216"/>
    <x v="4"/>
    <x v="1"/>
    <n v="2"/>
  </r>
  <r>
    <d v="2023-12-29T00:00:00"/>
    <x v="216"/>
    <x v="4"/>
    <x v="0"/>
    <n v="7"/>
  </r>
  <r>
    <d v="2023-12-29T00:00:00"/>
    <x v="217"/>
    <x v="0"/>
    <x v="1"/>
    <n v="4"/>
  </r>
  <r>
    <d v="2023-12-29T00:00:00"/>
    <x v="217"/>
    <x v="0"/>
    <x v="0"/>
    <n v="4"/>
  </r>
  <r>
    <d v="2023-12-29T00:00:00"/>
    <x v="217"/>
    <x v="1"/>
    <x v="1"/>
    <n v="8"/>
  </r>
  <r>
    <d v="2023-12-29T00:00:00"/>
    <x v="217"/>
    <x v="1"/>
    <x v="0"/>
    <n v="2"/>
  </r>
  <r>
    <d v="2023-12-29T00:00:00"/>
    <x v="217"/>
    <x v="2"/>
    <x v="1"/>
    <n v="2"/>
  </r>
  <r>
    <d v="2023-12-29T00:00:00"/>
    <x v="217"/>
    <x v="2"/>
    <x v="0"/>
    <n v="5"/>
  </r>
  <r>
    <d v="2023-12-29T00:00:00"/>
    <x v="217"/>
    <x v="3"/>
    <x v="1"/>
    <n v="1476"/>
  </r>
  <r>
    <d v="2023-12-29T00:00:00"/>
    <x v="217"/>
    <x v="3"/>
    <x v="0"/>
    <n v="1930"/>
  </r>
  <r>
    <d v="2023-12-29T00:00:00"/>
    <x v="217"/>
    <x v="4"/>
    <x v="1"/>
    <n v="3056"/>
  </r>
  <r>
    <d v="2023-12-29T00:00:00"/>
    <x v="217"/>
    <x v="4"/>
    <x v="0"/>
    <n v="2633"/>
  </r>
  <r>
    <d v="2023-12-29T00:00:00"/>
    <x v="218"/>
    <x v="5"/>
    <x v="1"/>
    <n v="1"/>
  </r>
  <r>
    <d v="2023-12-29T00:00:00"/>
    <x v="218"/>
    <x v="0"/>
    <x v="1"/>
    <n v="2"/>
  </r>
  <r>
    <d v="2023-12-29T00:00:00"/>
    <x v="218"/>
    <x v="0"/>
    <x v="0"/>
    <n v="3"/>
  </r>
  <r>
    <d v="2023-12-29T00:00:00"/>
    <x v="218"/>
    <x v="1"/>
    <x v="1"/>
    <n v="23"/>
  </r>
  <r>
    <d v="2023-12-29T00:00:00"/>
    <x v="218"/>
    <x v="1"/>
    <x v="0"/>
    <n v="6"/>
  </r>
  <r>
    <d v="2023-12-29T00:00:00"/>
    <x v="218"/>
    <x v="2"/>
    <x v="1"/>
    <n v="6"/>
  </r>
  <r>
    <d v="2023-12-29T00:00:00"/>
    <x v="218"/>
    <x v="2"/>
    <x v="0"/>
    <n v="15"/>
  </r>
  <r>
    <d v="2023-12-29T00:00:00"/>
    <x v="218"/>
    <x v="3"/>
    <x v="1"/>
    <n v="569"/>
  </r>
  <r>
    <d v="2023-12-29T00:00:00"/>
    <x v="218"/>
    <x v="3"/>
    <x v="0"/>
    <n v="701"/>
  </r>
  <r>
    <d v="2023-12-29T00:00:00"/>
    <x v="218"/>
    <x v="4"/>
    <x v="1"/>
    <n v="1099"/>
  </r>
  <r>
    <d v="2023-12-29T00:00:00"/>
    <x v="218"/>
    <x v="4"/>
    <x v="0"/>
    <n v="1051"/>
  </r>
  <r>
    <d v="2023-12-29T00:00:00"/>
    <x v="219"/>
    <x v="2"/>
    <x v="0"/>
    <n v="1"/>
  </r>
  <r>
    <d v="2023-12-29T00:00:00"/>
    <x v="219"/>
    <x v="3"/>
    <x v="1"/>
    <n v="1"/>
  </r>
  <r>
    <d v="2023-12-29T00:00:00"/>
    <x v="219"/>
    <x v="3"/>
    <x v="0"/>
    <n v="2"/>
  </r>
  <r>
    <d v="2023-12-29T00:00:00"/>
    <x v="219"/>
    <x v="4"/>
    <x v="1"/>
    <n v="2"/>
  </r>
  <r>
    <d v="2023-12-29T00:00:00"/>
    <x v="219"/>
    <x v="4"/>
    <x v="0"/>
    <n v="5"/>
  </r>
  <r>
    <d v="2023-12-29T00:00:00"/>
    <x v="220"/>
    <x v="4"/>
    <x v="1"/>
    <n v="2"/>
  </r>
  <r>
    <d v="2023-12-29T00:00:00"/>
    <x v="221"/>
    <x v="0"/>
    <x v="1"/>
    <n v="1"/>
  </r>
  <r>
    <d v="2023-12-29T00:00:00"/>
    <x v="221"/>
    <x v="1"/>
    <x v="1"/>
    <n v="13"/>
  </r>
  <r>
    <d v="2023-12-29T00:00:00"/>
    <x v="221"/>
    <x v="2"/>
    <x v="1"/>
    <n v="20"/>
  </r>
  <r>
    <d v="2023-12-29T00:00:00"/>
    <x v="221"/>
    <x v="2"/>
    <x v="0"/>
    <n v="61"/>
  </r>
  <r>
    <d v="2023-12-29T00:00:00"/>
    <x v="221"/>
    <x v="3"/>
    <x v="1"/>
    <n v="322"/>
  </r>
  <r>
    <d v="2023-12-29T00:00:00"/>
    <x v="221"/>
    <x v="3"/>
    <x v="0"/>
    <n v="37"/>
  </r>
  <r>
    <d v="2023-12-29T00:00:00"/>
    <x v="221"/>
    <x v="4"/>
    <x v="1"/>
    <n v="528"/>
  </r>
  <r>
    <d v="2023-12-29T00:00:00"/>
    <x v="221"/>
    <x v="4"/>
    <x v="0"/>
    <n v="137"/>
  </r>
  <r>
    <d v="2023-12-29T00:00:00"/>
    <x v="222"/>
    <x v="1"/>
    <x v="1"/>
    <n v="1"/>
  </r>
  <r>
    <d v="2023-12-29T00:00:00"/>
    <x v="222"/>
    <x v="1"/>
    <x v="0"/>
    <n v="1"/>
  </r>
  <r>
    <d v="2023-12-29T00:00:00"/>
    <x v="222"/>
    <x v="3"/>
    <x v="1"/>
    <n v="49"/>
  </r>
  <r>
    <d v="2023-12-29T00:00:00"/>
    <x v="222"/>
    <x v="3"/>
    <x v="0"/>
    <n v="30"/>
  </r>
  <r>
    <d v="2023-12-29T00:00:00"/>
    <x v="222"/>
    <x v="4"/>
    <x v="1"/>
    <n v="160"/>
  </r>
  <r>
    <d v="2023-12-29T00:00:00"/>
    <x v="222"/>
    <x v="4"/>
    <x v="0"/>
    <n v="49"/>
  </r>
  <r>
    <d v="2023-12-29T00:00:00"/>
    <x v="223"/>
    <x v="1"/>
    <x v="1"/>
    <n v="7"/>
  </r>
  <r>
    <d v="2023-12-29T00:00:00"/>
    <x v="223"/>
    <x v="2"/>
    <x v="0"/>
    <n v="5"/>
  </r>
  <r>
    <d v="2023-12-29T00:00:00"/>
    <x v="223"/>
    <x v="3"/>
    <x v="1"/>
    <n v="37"/>
  </r>
  <r>
    <d v="2023-12-29T00:00:00"/>
    <x v="223"/>
    <x v="3"/>
    <x v="0"/>
    <n v="5"/>
  </r>
  <r>
    <d v="2023-12-29T00:00:00"/>
    <x v="223"/>
    <x v="4"/>
    <x v="1"/>
    <n v="37"/>
  </r>
  <r>
    <d v="2023-12-29T00:00:00"/>
    <x v="223"/>
    <x v="4"/>
    <x v="0"/>
    <n v="48"/>
  </r>
  <r>
    <d v="2023-12-29T00:00:00"/>
    <x v="224"/>
    <x v="1"/>
    <x v="1"/>
    <n v="2"/>
  </r>
  <r>
    <d v="2023-12-29T00:00:00"/>
    <x v="224"/>
    <x v="2"/>
    <x v="0"/>
    <n v="1"/>
  </r>
  <r>
    <d v="2023-12-29T00:00:00"/>
    <x v="224"/>
    <x v="3"/>
    <x v="1"/>
    <n v="2"/>
  </r>
  <r>
    <d v="2023-12-29T00:00:00"/>
    <x v="224"/>
    <x v="3"/>
    <x v="0"/>
    <n v="5"/>
  </r>
  <r>
    <d v="2023-12-29T00:00:00"/>
    <x v="224"/>
    <x v="4"/>
    <x v="1"/>
    <n v="15"/>
  </r>
  <r>
    <d v="2023-12-29T00:00:00"/>
    <x v="224"/>
    <x v="4"/>
    <x v="0"/>
    <n v="22"/>
  </r>
  <r>
    <d v="2023-12-29T00:00:00"/>
    <x v="225"/>
    <x v="2"/>
    <x v="0"/>
    <n v="1"/>
  </r>
  <r>
    <d v="2023-12-29T00:00:00"/>
    <x v="225"/>
    <x v="4"/>
    <x v="1"/>
    <n v="4"/>
  </r>
  <r>
    <d v="2023-12-29T00:00:00"/>
    <x v="225"/>
    <x v="4"/>
    <x v="0"/>
    <n v="1"/>
  </r>
  <r>
    <d v="2023-12-29T00:00:00"/>
    <x v="226"/>
    <x v="3"/>
    <x v="1"/>
    <n v="1"/>
  </r>
  <r>
    <d v="2023-12-29T00:00:00"/>
    <x v="226"/>
    <x v="3"/>
    <x v="0"/>
    <n v="1"/>
  </r>
  <r>
    <d v="2023-12-29T00:00:00"/>
    <x v="226"/>
    <x v="4"/>
    <x v="1"/>
    <n v="4"/>
  </r>
  <r>
    <d v="2023-12-29T00:00:00"/>
    <x v="226"/>
    <x v="4"/>
    <x v="0"/>
    <n v="4"/>
  </r>
  <r>
    <d v="2023-12-29T00:00:00"/>
    <x v="227"/>
    <x v="1"/>
    <x v="1"/>
    <n v="8"/>
  </r>
  <r>
    <d v="2023-12-29T00:00:00"/>
    <x v="227"/>
    <x v="2"/>
    <x v="1"/>
    <n v="3"/>
  </r>
  <r>
    <d v="2023-12-29T00:00:00"/>
    <x v="227"/>
    <x v="2"/>
    <x v="0"/>
    <n v="20"/>
  </r>
  <r>
    <d v="2023-12-29T00:00:00"/>
    <x v="227"/>
    <x v="3"/>
    <x v="1"/>
    <n v="3"/>
  </r>
  <r>
    <d v="2023-12-29T00:00:00"/>
    <x v="227"/>
    <x v="3"/>
    <x v="0"/>
    <n v="13"/>
  </r>
  <r>
    <d v="2023-12-29T00:00:00"/>
    <x v="227"/>
    <x v="4"/>
    <x v="1"/>
    <n v="38"/>
  </r>
  <r>
    <d v="2023-12-29T00:00:00"/>
    <x v="227"/>
    <x v="4"/>
    <x v="0"/>
    <n v="147"/>
  </r>
  <r>
    <d v="2023-12-29T00:00:00"/>
    <x v="228"/>
    <x v="4"/>
    <x v="0"/>
    <n v="5"/>
  </r>
  <r>
    <d v="2023-12-29T00:00:00"/>
    <x v="229"/>
    <x v="2"/>
    <x v="0"/>
    <n v="1"/>
  </r>
  <r>
    <d v="2023-12-29T00:00:00"/>
    <x v="229"/>
    <x v="3"/>
    <x v="1"/>
    <n v="8"/>
  </r>
  <r>
    <d v="2023-12-29T00:00:00"/>
    <x v="229"/>
    <x v="3"/>
    <x v="0"/>
    <n v="2"/>
  </r>
  <r>
    <d v="2023-12-29T00:00:00"/>
    <x v="229"/>
    <x v="4"/>
    <x v="1"/>
    <n v="32"/>
  </r>
  <r>
    <d v="2023-12-29T00:00:00"/>
    <x v="229"/>
    <x v="4"/>
    <x v="0"/>
    <n v="11"/>
  </r>
  <r>
    <d v="2023-12-29T00:00:00"/>
    <x v="230"/>
    <x v="1"/>
    <x v="1"/>
    <n v="14"/>
  </r>
  <r>
    <d v="2023-12-29T00:00:00"/>
    <x v="230"/>
    <x v="1"/>
    <x v="0"/>
    <n v="11"/>
  </r>
  <r>
    <d v="2023-12-29T00:00:00"/>
    <x v="230"/>
    <x v="2"/>
    <x v="1"/>
    <n v="3"/>
  </r>
  <r>
    <d v="2023-12-29T00:00:00"/>
    <x v="230"/>
    <x v="2"/>
    <x v="0"/>
    <n v="66"/>
  </r>
  <r>
    <d v="2023-12-29T00:00:00"/>
    <x v="230"/>
    <x v="3"/>
    <x v="1"/>
    <n v="46"/>
  </r>
  <r>
    <d v="2023-12-29T00:00:00"/>
    <x v="230"/>
    <x v="3"/>
    <x v="0"/>
    <n v="243"/>
  </r>
  <r>
    <d v="2023-12-29T00:00:00"/>
    <x v="230"/>
    <x v="4"/>
    <x v="1"/>
    <n v="394"/>
  </r>
  <r>
    <d v="2023-12-29T00:00:00"/>
    <x v="230"/>
    <x v="4"/>
    <x v="0"/>
    <n v="732"/>
  </r>
  <r>
    <d v="2023-12-29T00:00:00"/>
    <x v="231"/>
    <x v="1"/>
    <x v="1"/>
    <n v="2"/>
  </r>
  <r>
    <d v="2023-12-29T00:00:00"/>
    <x v="231"/>
    <x v="3"/>
    <x v="1"/>
    <n v="2"/>
  </r>
  <r>
    <d v="2023-12-29T00:00:00"/>
    <x v="231"/>
    <x v="3"/>
    <x v="0"/>
    <n v="4"/>
  </r>
  <r>
    <d v="2023-12-29T00:00:00"/>
    <x v="231"/>
    <x v="4"/>
    <x v="1"/>
    <n v="6"/>
  </r>
  <r>
    <d v="2023-12-29T00:00:00"/>
    <x v="231"/>
    <x v="4"/>
    <x v="0"/>
    <n v="7"/>
  </r>
  <r>
    <d v="2023-12-29T00:00:00"/>
    <x v="232"/>
    <x v="4"/>
    <x v="0"/>
    <n v="1"/>
  </r>
  <r>
    <d v="2023-12-29T00:00:00"/>
    <x v="233"/>
    <x v="0"/>
    <x v="0"/>
    <n v="1"/>
  </r>
  <r>
    <d v="2023-12-29T00:00:00"/>
    <x v="233"/>
    <x v="1"/>
    <x v="1"/>
    <n v="3"/>
  </r>
  <r>
    <d v="2023-12-29T00:00:00"/>
    <x v="233"/>
    <x v="2"/>
    <x v="1"/>
    <n v="1"/>
  </r>
  <r>
    <d v="2023-12-29T00:00:00"/>
    <x v="233"/>
    <x v="2"/>
    <x v="0"/>
    <n v="7"/>
  </r>
  <r>
    <d v="2023-12-29T00:00:00"/>
    <x v="233"/>
    <x v="3"/>
    <x v="1"/>
    <n v="174"/>
  </r>
  <r>
    <d v="2023-12-29T00:00:00"/>
    <x v="233"/>
    <x v="3"/>
    <x v="0"/>
    <n v="421"/>
  </r>
  <r>
    <d v="2023-12-29T00:00:00"/>
    <x v="233"/>
    <x v="4"/>
    <x v="1"/>
    <n v="1001"/>
  </r>
  <r>
    <d v="2023-12-29T00:00:00"/>
    <x v="233"/>
    <x v="4"/>
    <x v="0"/>
    <n v="1504"/>
  </r>
  <r>
    <d v="2023-12-29T00:00:00"/>
    <x v="234"/>
    <x v="6"/>
    <x v="0"/>
    <n v="1"/>
  </r>
  <r>
    <d v="2023-12-29T00:00:00"/>
    <x v="234"/>
    <x v="5"/>
    <x v="0"/>
    <n v="3"/>
  </r>
  <r>
    <d v="2023-12-29T00:00:00"/>
    <x v="234"/>
    <x v="0"/>
    <x v="1"/>
    <n v="6"/>
  </r>
  <r>
    <d v="2023-12-29T00:00:00"/>
    <x v="234"/>
    <x v="0"/>
    <x v="0"/>
    <n v="25"/>
  </r>
  <r>
    <d v="2023-12-29T00:00:00"/>
    <x v="234"/>
    <x v="1"/>
    <x v="1"/>
    <n v="8846"/>
  </r>
  <r>
    <d v="2023-12-29T00:00:00"/>
    <x v="234"/>
    <x v="1"/>
    <x v="2"/>
    <n v="1"/>
  </r>
  <r>
    <d v="2023-12-29T00:00:00"/>
    <x v="234"/>
    <x v="1"/>
    <x v="0"/>
    <n v="338"/>
  </r>
  <r>
    <d v="2023-12-29T00:00:00"/>
    <x v="234"/>
    <x v="2"/>
    <x v="1"/>
    <n v="769"/>
  </r>
  <r>
    <d v="2023-12-29T00:00:00"/>
    <x v="234"/>
    <x v="2"/>
    <x v="0"/>
    <n v="1076"/>
  </r>
  <r>
    <d v="2023-12-29T00:00:00"/>
    <x v="234"/>
    <x v="3"/>
    <x v="1"/>
    <n v="4266"/>
  </r>
  <r>
    <d v="2023-12-29T00:00:00"/>
    <x v="234"/>
    <x v="3"/>
    <x v="0"/>
    <n v="5004"/>
  </r>
  <r>
    <d v="2023-12-29T00:00:00"/>
    <x v="234"/>
    <x v="4"/>
    <x v="1"/>
    <n v="22996"/>
  </r>
  <r>
    <d v="2023-12-29T00:00:00"/>
    <x v="234"/>
    <x v="4"/>
    <x v="0"/>
    <n v="22363"/>
  </r>
  <r>
    <d v="2023-12-29T00:00:00"/>
    <x v="235"/>
    <x v="1"/>
    <x v="1"/>
    <n v="3"/>
  </r>
  <r>
    <d v="2023-12-29T00:00:00"/>
    <x v="235"/>
    <x v="1"/>
    <x v="0"/>
    <n v="1"/>
  </r>
  <r>
    <d v="2023-12-29T00:00:00"/>
    <x v="235"/>
    <x v="2"/>
    <x v="1"/>
    <n v="1"/>
  </r>
  <r>
    <d v="2023-12-29T00:00:00"/>
    <x v="235"/>
    <x v="2"/>
    <x v="0"/>
    <n v="1"/>
  </r>
  <r>
    <d v="2023-12-29T00:00:00"/>
    <x v="235"/>
    <x v="3"/>
    <x v="1"/>
    <n v="7"/>
  </r>
  <r>
    <d v="2023-12-29T00:00:00"/>
    <x v="235"/>
    <x v="3"/>
    <x v="0"/>
    <n v="3"/>
  </r>
  <r>
    <d v="2023-12-29T00:00:00"/>
    <x v="235"/>
    <x v="4"/>
    <x v="1"/>
    <n v="33"/>
  </r>
  <r>
    <d v="2023-12-29T00:00:00"/>
    <x v="235"/>
    <x v="4"/>
    <x v="0"/>
    <n v="51"/>
  </r>
  <r>
    <d v="2023-12-29T00:00:00"/>
    <x v="236"/>
    <x v="5"/>
    <x v="1"/>
    <n v="2"/>
  </r>
  <r>
    <d v="2023-12-29T00:00:00"/>
    <x v="236"/>
    <x v="0"/>
    <x v="1"/>
    <n v="4"/>
  </r>
  <r>
    <d v="2023-12-29T00:00:00"/>
    <x v="236"/>
    <x v="0"/>
    <x v="0"/>
    <n v="6"/>
  </r>
  <r>
    <d v="2023-12-29T00:00:00"/>
    <x v="236"/>
    <x v="1"/>
    <x v="1"/>
    <n v="472"/>
  </r>
  <r>
    <d v="2023-12-29T00:00:00"/>
    <x v="236"/>
    <x v="1"/>
    <x v="0"/>
    <n v="45"/>
  </r>
  <r>
    <d v="2023-12-29T00:00:00"/>
    <x v="236"/>
    <x v="2"/>
    <x v="1"/>
    <n v="24"/>
  </r>
  <r>
    <d v="2023-12-29T00:00:00"/>
    <x v="236"/>
    <x v="2"/>
    <x v="0"/>
    <n v="55"/>
  </r>
  <r>
    <d v="2023-12-29T00:00:00"/>
    <x v="236"/>
    <x v="3"/>
    <x v="1"/>
    <n v="642"/>
  </r>
  <r>
    <d v="2023-12-29T00:00:00"/>
    <x v="236"/>
    <x v="3"/>
    <x v="0"/>
    <n v="1217"/>
  </r>
  <r>
    <d v="2023-12-29T00:00:00"/>
    <x v="236"/>
    <x v="4"/>
    <x v="1"/>
    <n v="4393"/>
  </r>
  <r>
    <d v="2023-12-29T00:00:00"/>
    <x v="236"/>
    <x v="4"/>
    <x v="0"/>
    <n v="5434"/>
  </r>
  <r>
    <d v="2023-12-29T00:00:00"/>
    <x v="237"/>
    <x v="1"/>
    <x v="1"/>
    <n v="17"/>
  </r>
  <r>
    <d v="2023-12-29T00:00:00"/>
    <x v="237"/>
    <x v="1"/>
    <x v="0"/>
    <n v="6"/>
  </r>
  <r>
    <d v="2023-12-29T00:00:00"/>
    <x v="237"/>
    <x v="2"/>
    <x v="1"/>
    <n v="2"/>
  </r>
  <r>
    <d v="2023-12-29T00:00:00"/>
    <x v="237"/>
    <x v="2"/>
    <x v="0"/>
    <n v="1"/>
  </r>
  <r>
    <d v="2023-12-29T00:00:00"/>
    <x v="237"/>
    <x v="3"/>
    <x v="1"/>
    <n v="26"/>
  </r>
  <r>
    <d v="2023-12-29T00:00:00"/>
    <x v="237"/>
    <x v="3"/>
    <x v="0"/>
    <n v="29"/>
  </r>
  <r>
    <d v="2023-12-29T00:00:00"/>
    <x v="237"/>
    <x v="4"/>
    <x v="1"/>
    <n v="88"/>
  </r>
  <r>
    <d v="2023-12-29T00:00:00"/>
    <x v="237"/>
    <x v="4"/>
    <x v="0"/>
    <n v="90"/>
  </r>
  <r>
    <d v="2023-12-29T00:00:00"/>
    <x v="238"/>
    <x v="2"/>
    <x v="1"/>
    <n v="1"/>
  </r>
  <r>
    <d v="2023-12-29T00:00:00"/>
    <x v="238"/>
    <x v="3"/>
    <x v="0"/>
    <n v="3"/>
  </r>
  <r>
    <d v="2023-12-29T00:00:00"/>
    <x v="238"/>
    <x v="4"/>
    <x v="1"/>
    <n v="1"/>
  </r>
  <r>
    <d v="2023-12-29T00:00:00"/>
    <x v="238"/>
    <x v="4"/>
    <x v="0"/>
    <n v="2"/>
  </r>
  <r>
    <d v="2023-12-29T00:00:00"/>
    <x v="239"/>
    <x v="4"/>
    <x v="1"/>
    <n v="1"/>
  </r>
  <r>
    <d v="2023-12-29T00:00:00"/>
    <x v="240"/>
    <x v="5"/>
    <x v="0"/>
    <n v="1"/>
  </r>
  <r>
    <d v="2023-12-29T00:00:00"/>
    <x v="240"/>
    <x v="0"/>
    <x v="1"/>
    <n v="20"/>
  </r>
  <r>
    <d v="2023-12-29T00:00:00"/>
    <x v="240"/>
    <x v="0"/>
    <x v="0"/>
    <n v="35"/>
  </r>
  <r>
    <d v="2023-12-29T00:00:00"/>
    <x v="240"/>
    <x v="1"/>
    <x v="1"/>
    <n v="5441"/>
  </r>
  <r>
    <d v="2023-12-29T00:00:00"/>
    <x v="240"/>
    <x v="1"/>
    <x v="0"/>
    <n v="374"/>
  </r>
  <r>
    <d v="2023-12-29T00:00:00"/>
    <x v="240"/>
    <x v="2"/>
    <x v="1"/>
    <n v="215"/>
  </r>
  <r>
    <d v="2023-12-29T00:00:00"/>
    <x v="240"/>
    <x v="2"/>
    <x v="0"/>
    <n v="584"/>
  </r>
  <r>
    <d v="2023-12-29T00:00:00"/>
    <x v="240"/>
    <x v="3"/>
    <x v="1"/>
    <n v="7075"/>
  </r>
  <r>
    <d v="2023-12-29T00:00:00"/>
    <x v="240"/>
    <x v="3"/>
    <x v="0"/>
    <n v="11712"/>
  </r>
  <r>
    <d v="2023-12-29T00:00:00"/>
    <x v="240"/>
    <x v="4"/>
    <x v="1"/>
    <n v="62672"/>
  </r>
  <r>
    <d v="2023-12-29T00:00:00"/>
    <x v="240"/>
    <x v="4"/>
    <x v="0"/>
    <n v="60195"/>
  </r>
  <r>
    <d v="2023-12-29T00:00:00"/>
    <x v="241"/>
    <x v="1"/>
    <x v="1"/>
    <n v="8"/>
  </r>
  <r>
    <d v="2023-12-29T00:00:00"/>
    <x v="241"/>
    <x v="1"/>
    <x v="0"/>
    <n v="3"/>
  </r>
  <r>
    <d v="2023-12-29T00:00:00"/>
    <x v="241"/>
    <x v="2"/>
    <x v="1"/>
    <n v="1"/>
  </r>
  <r>
    <d v="2023-12-29T00:00:00"/>
    <x v="241"/>
    <x v="2"/>
    <x v="0"/>
    <n v="9"/>
  </r>
  <r>
    <d v="2023-12-29T00:00:00"/>
    <x v="241"/>
    <x v="3"/>
    <x v="1"/>
    <n v="302"/>
  </r>
  <r>
    <d v="2023-12-29T00:00:00"/>
    <x v="241"/>
    <x v="3"/>
    <x v="0"/>
    <n v="253"/>
  </r>
  <r>
    <d v="2023-12-29T00:00:00"/>
    <x v="241"/>
    <x v="4"/>
    <x v="1"/>
    <n v="467"/>
  </r>
  <r>
    <d v="2023-12-29T00:00:00"/>
    <x v="241"/>
    <x v="4"/>
    <x v="0"/>
    <n v="567"/>
  </r>
  <r>
    <d v="2023-12-29T00:00:00"/>
    <x v="242"/>
    <x v="3"/>
    <x v="1"/>
    <n v="3"/>
  </r>
  <r>
    <d v="2023-12-29T00:00:00"/>
    <x v="242"/>
    <x v="3"/>
    <x v="0"/>
    <n v="4"/>
  </r>
  <r>
    <d v="2023-12-29T00:00:00"/>
    <x v="242"/>
    <x v="4"/>
    <x v="1"/>
    <n v="2"/>
  </r>
  <r>
    <d v="2023-12-29T00:00:00"/>
    <x v="242"/>
    <x v="4"/>
    <x v="0"/>
    <n v="2"/>
  </r>
  <r>
    <d v="2023-12-29T00:00:00"/>
    <x v="243"/>
    <x v="3"/>
    <x v="1"/>
    <n v="2"/>
  </r>
  <r>
    <d v="2023-12-29T00:00:00"/>
    <x v="243"/>
    <x v="3"/>
    <x v="0"/>
    <n v="2"/>
  </r>
  <r>
    <d v="2023-12-29T00:00:00"/>
    <x v="243"/>
    <x v="4"/>
    <x v="1"/>
    <n v="1"/>
  </r>
  <r>
    <d v="2023-12-29T00:00:00"/>
    <x v="243"/>
    <x v="4"/>
    <x v="0"/>
    <n v="3"/>
  </r>
  <r>
    <d v="2023-12-29T00:00:00"/>
    <x v="244"/>
    <x v="2"/>
    <x v="0"/>
    <n v="11"/>
  </r>
  <r>
    <d v="2023-12-29T00:00:00"/>
    <x v="244"/>
    <x v="3"/>
    <x v="0"/>
    <n v="26"/>
  </r>
  <r>
    <d v="2023-12-29T00:00:00"/>
    <x v="244"/>
    <x v="4"/>
    <x v="1"/>
    <n v="10"/>
  </r>
  <r>
    <d v="2023-12-29T00:00:00"/>
    <x v="244"/>
    <x v="4"/>
    <x v="0"/>
    <n v="103"/>
  </r>
  <r>
    <d v="2023-12-29T00:00:00"/>
    <x v="245"/>
    <x v="4"/>
    <x v="1"/>
    <n v="1"/>
  </r>
  <r>
    <d v="2023-12-29T00:00:00"/>
    <x v="245"/>
    <x v="4"/>
    <x v="0"/>
    <n v="10"/>
  </r>
  <r>
    <d v="2023-12-29T00:00:00"/>
    <x v="246"/>
    <x v="2"/>
    <x v="0"/>
    <n v="2"/>
  </r>
  <r>
    <d v="2023-12-29T00:00:00"/>
    <x v="246"/>
    <x v="3"/>
    <x v="1"/>
    <n v="3"/>
  </r>
  <r>
    <d v="2023-12-29T00:00:00"/>
    <x v="246"/>
    <x v="3"/>
    <x v="0"/>
    <n v="1"/>
  </r>
  <r>
    <d v="2023-12-29T00:00:00"/>
    <x v="246"/>
    <x v="4"/>
    <x v="1"/>
    <n v="7"/>
  </r>
  <r>
    <d v="2023-12-29T00:00:00"/>
    <x v="246"/>
    <x v="4"/>
    <x v="0"/>
    <n v="11"/>
  </r>
  <r>
    <d v="2023-12-29T00:00:00"/>
    <x v="247"/>
    <x v="1"/>
    <x v="1"/>
    <n v="2"/>
  </r>
  <r>
    <d v="2023-12-29T00:00:00"/>
    <x v="247"/>
    <x v="3"/>
    <x v="1"/>
    <n v="5"/>
  </r>
  <r>
    <d v="2023-12-29T00:00:00"/>
    <x v="247"/>
    <x v="3"/>
    <x v="0"/>
    <n v="8"/>
  </r>
  <r>
    <d v="2023-12-29T00:00:00"/>
    <x v="247"/>
    <x v="4"/>
    <x v="1"/>
    <n v="28"/>
  </r>
  <r>
    <d v="2023-12-29T00:00:00"/>
    <x v="247"/>
    <x v="4"/>
    <x v="0"/>
    <n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145810-7AB1-4803-8613-930D1301AE8D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/>
    <pivotField axis="axisRow" showAl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6"/>
        <item h="1" sd="0" x="197"/>
        <item h="1" sd="0" x="198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3"/>
        <item sd="0" x="234"/>
        <item h="1" sd="0" x="235"/>
        <item h="1" sd="0" x="236"/>
        <item h="1" sd="0" x="237"/>
        <item h="1" sd="0" x="238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91"/>
        <item h="1" sd="0" x="232"/>
        <item h="1" sd="0" m="1" x="248"/>
        <item h="1" sd="0" x="148"/>
        <item h="1" sd="0" x="239"/>
        <item t="default" sd="0"/>
      </items>
    </pivotField>
    <pivotField axis="axisRow" showAll="0">
      <items count="8">
        <item x="6"/>
        <item x="5"/>
        <item x="0"/>
        <item x="1"/>
        <item x="2"/>
        <item x="3"/>
        <item x="4"/>
        <item t="default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15">
    <i>
      <x/>
    </i>
    <i r="1">
      <x v="231"/>
    </i>
    <i>
      <x v="1"/>
    </i>
    <i r="1">
      <x v="231"/>
    </i>
    <i>
      <x v="2"/>
    </i>
    <i r="1">
      <x v="231"/>
    </i>
    <i>
      <x v="3"/>
    </i>
    <i r="1">
      <x v="231"/>
    </i>
    <i>
      <x v="4"/>
    </i>
    <i r="1">
      <x v="231"/>
    </i>
    <i>
      <x v="5"/>
    </i>
    <i r="1">
      <x v="231"/>
    </i>
    <i>
      <x v="6"/>
    </i>
    <i r="1">
      <x v="231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BCE8054-BE4C-4E03-916B-22678B869D8A}" name="Tabla13" displayName="Tabla13" ref="B4:F1640" totalsRowShown="0" headerRowDxfId="2">
  <autoFilter ref="B4:F1640" xr:uid="{CDC1E18E-7225-4061-865B-D0F6F3DFA39E}"/>
  <tableColumns count="5">
    <tableColumn id="1" xr3:uid="{8335851C-321F-41D6-87AF-BA5ECCD89751}" name="Fecha" dataDxfId="1"/>
    <tableColumn id="2" xr3:uid="{48A3E82B-C87A-4908-913F-5DEAA0269FF3}" name="Nacionalidad"/>
    <tableColumn id="3" xr3:uid="{C2B7C073-6CE4-4452-9B55-2CBB27264534}" name="Regimen"/>
    <tableColumn id="4" xr3:uid="{BFF2164D-8BC2-4858-8DDC-A3219046153D}" name="Sexo"/>
    <tableColumn id="5" xr3:uid="{91B1CEF3-8986-403A-A368-53CCDB1EF9AB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J42" sqref="J42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6" t="s">
        <v>596</v>
      </c>
      <c r="C26" s="676"/>
      <c r="D26" s="676"/>
      <c r="E26" s="676"/>
      <c r="F26" s="676"/>
      <c r="G26" s="676"/>
      <c r="H26" s="676"/>
    </row>
    <row r="27" spans="2:13">
      <c r="B27" s="676"/>
      <c r="C27" s="676"/>
      <c r="D27" s="676"/>
      <c r="E27" s="676"/>
      <c r="F27" s="676"/>
      <c r="G27" s="676"/>
      <c r="H27" s="676"/>
    </row>
    <row r="28" spans="2:13">
      <c r="B28" s="676"/>
      <c r="C28" s="676"/>
      <c r="D28" s="676"/>
      <c r="E28" s="676"/>
      <c r="F28" s="676"/>
      <c r="G28" s="676"/>
      <c r="H28" s="67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82" t="s">
        <v>0</v>
      </c>
      <c r="D1" s="682"/>
      <c r="E1" s="683"/>
      <c r="F1" s="683"/>
      <c r="G1" s="683"/>
      <c r="H1" s="683"/>
      <c r="I1" s="683"/>
      <c r="J1" s="683"/>
      <c r="K1" s="698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02" t="s">
        <v>602</v>
      </c>
      <c r="D4" s="702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8" t="s">
        <v>167</v>
      </c>
      <c r="C5" s="649"/>
      <c r="D5" s="650" t="s">
        <v>2</v>
      </c>
      <c r="E5" s="650" t="s">
        <v>3</v>
      </c>
      <c r="F5" s="650" t="s">
        <v>4</v>
      </c>
      <c r="G5" s="650" t="s">
        <v>5</v>
      </c>
      <c r="H5" s="651" t="s">
        <v>6</v>
      </c>
      <c r="I5" s="651" t="s">
        <v>7</v>
      </c>
      <c r="J5" s="651" t="s">
        <v>8</v>
      </c>
      <c r="K5" s="651" t="s">
        <v>9</v>
      </c>
    </row>
    <row r="6" spans="2:25" ht="15" customHeight="1">
      <c r="B6" s="561">
        <v>4</v>
      </c>
      <c r="C6" s="65" t="s">
        <v>11</v>
      </c>
      <c r="D6" s="562">
        <v>72334.611111111109</v>
      </c>
      <c r="E6" s="574">
        <v>29535.666666666672</v>
      </c>
      <c r="F6" s="574">
        <v>41823.444444444438</v>
      </c>
      <c r="G6" s="574">
        <v>975.50000000000011</v>
      </c>
      <c r="H6" s="145">
        <v>7564.5555555555557</v>
      </c>
      <c r="I6" s="574">
        <v>103.6111111111111</v>
      </c>
      <c r="J6" s="574">
        <v>0</v>
      </c>
      <c r="K6" s="145">
        <v>80002.777777777781</v>
      </c>
      <c r="N6" s="269"/>
      <c r="O6" s="270"/>
      <c r="Q6" s="278" t="s">
        <v>193</v>
      </c>
    </row>
    <row r="7" spans="2:25" ht="15" customHeight="1">
      <c r="B7" s="561">
        <v>11</v>
      </c>
      <c r="C7" s="65" t="s">
        <v>12</v>
      </c>
      <c r="D7" s="562">
        <v>10764.000000000002</v>
      </c>
      <c r="E7" s="574">
        <v>9154.9444444444453</v>
      </c>
      <c r="F7" s="574">
        <v>492.83333333333337</v>
      </c>
      <c r="G7" s="574">
        <v>1116.2222222222222</v>
      </c>
      <c r="H7" s="145">
        <v>5124.9444444444453</v>
      </c>
      <c r="I7" s="574">
        <v>59.722222222222229</v>
      </c>
      <c r="J7" s="574">
        <v>0</v>
      </c>
      <c r="K7" s="145">
        <v>15948.66666666667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11709.333333333336</v>
      </c>
      <c r="E8" s="574">
        <v>5544</v>
      </c>
      <c r="F8" s="574">
        <v>5159.3888888888896</v>
      </c>
      <c r="G8" s="574">
        <v>1005.9444444444445</v>
      </c>
      <c r="H8" s="145">
        <v>1554.4444444444443</v>
      </c>
      <c r="I8" s="574">
        <v>0</v>
      </c>
      <c r="J8" s="574">
        <v>0</v>
      </c>
      <c r="K8" s="145">
        <v>13263.777777777781</v>
      </c>
      <c r="M8" s="22" t="s">
        <v>190</v>
      </c>
      <c r="N8" s="50"/>
    </row>
    <row r="9" spans="2:25" ht="15" customHeight="1">
      <c r="B9" s="561">
        <v>18</v>
      </c>
      <c r="C9" s="65" t="s">
        <v>14</v>
      </c>
      <c r="D9" s="562">
        <v>21688.333333333332</v>
      </c>
      <c r="E9" s="574">
        <v>13739.388888888889</v>
      </c>
      <c r="F9" s="574">
        <v>6636.9999999999991</v>
      </c>
      <c r="G9" s="574">
        <v>1311.9444444444448</v>
      </c>
      <c r="H9" s="145">
        <v>5838.333333333333</v>
      </c>
      <c r="I9" s="574">
        <v>7.4444444444444446</v>
      </c>
      <c r="J9" s="574">
        <v>0</v>
      </c>
      <c r="K9" s="145">
        <v>27534.111111111109</v>
      </c>
      <c r="N9" s="50"/>
      <c r="Q9" s="280" t="s">
        <v>602</v>
      </c>
    </row>
    <row r="10" spans="2:25" ht="15" customHeight="1">
      <c r="B10" s="561">
        <v>21</v>
      </c>
      <c r="C10" s="65" t="s">
        <v>15</v>
      </c>
      <c r="D10" s="562">
        <v>27328.833333333336</v>
      </c>
      <c r="E10" s="574">
        <v>6431.166666666667</v>
      </c>
      <c r="F10" s="574">
        <v>20307.388888888891</v>
      </c>
      <c r="G10" s="574">
        <v>590.27777777777783</v>
      </c>
      <c r="H10" s="145">
        <v>2028.3888888888887</v>
      </c>
      <c r="I10" s="574">
        <v>50.388888888888886</v>
      </c>
      <c r="J10" s="574">
        <v>0</v>
      </c>
      <c r="K10" s="145">
        <v>29407.611111111113</v>
      </c>
      <c r="M10" s="276" t="s">
        <v>194</v>
      </c>
      <c r="N10" s="275">
        <v>324136.38888888888</v>
      </c>
      <c r="O10" s="156">
        <v>0.12145506475585606</v>
      </c>
      <c r="R10" s="279"/>
    </row>
    <row r="11" spans="2:25" ht="15" customHeight="1">
      <c r="B11" s="561">
        <v>23</v>
      </c>
      <c r="C11" s="65" t="s">
        <v>16</v>
      </c>
      <c r="D11" s="562">
        <v>14842.722222222221</v>
      </c>
      <c r="E11" s="574">
        <v>3776.333333333333</v>
      </c>
      <c r="F11" s="574">
        <v>10555.277777777776</v>
      </c>
      <c r="G11" s="574">
        <v>511.11111111111109</v>
      </c>
      <c r="H11" s="145">
        <v>1265.4444444444446</v>
      </c>
      <c r="I11" s="574">
        <v>0</v>
      </c>
      <c r="J11" s="574">
        <v>0</v>
      </c>
      <c r="K11" s="145">
        <v>16108.166666666666</v>
      </c>
      <c r="M11" s="273" t="s">
        <v>195</v>
      </c>
      <c r="N11" s="275">
        <v>92177.333333333343</v>
      </c>
      <c r="O11" s="156">
        <v>3.4539176633018566E-2</v>
      </c>
    </row>
    <row r="12" spans="2:25" ht="15" customHeight="1">
      <c r="B12" s="561">
        <v>29</v>
      </c>
      <c r="C12" s="65" t="s">
        <v>17</v>
      </c>
      <c r="D12" s="562">
        <v>69479</v>
      </c>
      <c r="E12" s="574">
        <v>62013.888888888891</v>
      </c>
      <c r="F12" s="574">
        <v>2058.5555555555557</v>
      </c>
      <c r="G12" s="574">
        <v>5406.5555555555547</v>
      </c>
      <c r="H12" s="145">
        <v>30565.333333333332</v>
      </c>
      <c r="I12" s="574">
        <v>157.61111111111117</v>
      </c>
      <c r="J12" s="574">
        <v>0</v>
      </c>
      <c r="K12" s="145">
        <v>100201.94444444445</v>
      </c>
      <c r="M12" s="273" t="s">
        <v>196</v>
      </c>
      <c r="N12" s="275">
        <v>20628.333333333332</v>
      </c>
      <c r="O12" s="156">
        <v>7.7295103132163862E-3</v>
      </c>
    </row>
    <row r="13" spans="2:25" ht="15" customHeight="1">
      <c r="B13" s="561">
        <v>41</v>
      </c>
      <c r="C13" s="65" t="s">
        <v>18</v>
      </c>
      <c r="D13" s="562">
        <v>35235.388888888891</v>
      </c>
      <c r="E13" s="574">
        <v>25062.666666666672</v>
      </c>
      <c r="F13" s="574">
        <v>6270.1111111111104</v>
      </c>
      <c r="G13" s="574">
        <v>3902.6111111111109</v>
      </c>
      <c r="H13" s="145">
        <v>6421.9444444444425</v>
      </c>
      <c r="I13" s="574">
        <v>12</v>
      </c>
      <c r="J13" s="574">
        <v>0</v>
      </c>
      <c r="K13" s="145">
        <v>41669.333333333336</v>
      </c>
      <c r="M13" s="273" t="s">
        <v>581</v>
      </c>
      <c r="N13" s="275">
        <v>92950.944444444423</v>
      </c>
      <c r="O13" s="156">
        <v>3.482905148452145E-2</v>
      </c>
    </row>
    <row r="14" spans="2:25" ht="15" customHeight="1">
      <c r="B14" s="563"/>
      <c r="C14" s="564" t="s">
        <v>19</v>
      </c>
      <c r="D14" s="565">
        <v>263382.22222222225</v>
      </c>
      <c r="E14" s="575">
        <v>155258.05555555556</v>
      </c>
      <c r="F14" s="575">
        <v>93304.000000000015</v>
      </c>
      <c r="G14" s="575">
        <v>14820.166666666666</v>
      </c>
      <c r="H14" s="567">
        <v>60363.388888888891</v>
      </c>
      <c r="I14" s="575">
        <v>390.77777777777777</v>
      </c>
      <c r="J14" s="575">
        <v>0</v>
      </c>
      <c r="K14" s="567">
        <v>324136.38888888888</v>
      </c>
      <c r="M14" s="273" t="s">
        <v>197</v>
      </c>
      <c r="N14" s="275">
        <v>123337.50000000003</v>
      </c>
      <c r="O14" s="156">
        <v>4.6215002581707666E-2</v>
      </c>
    </row>
    <row r="15" spans="2:25" ht="15" customHeight="1">
      <c r="B15" s="561">
        <v>22</v>
      </c>
      <c r="C15" s="65" t="s">
        <v>20</v>
      </c>
      <c r="D15" s="562">
        <v>16668.055555555555</v>
      </c>
      <c r="E15" s="574">
        <v>13312.833333333332</v>
      </c>
      <c r="F15" s="574">
        <v>2619.7222222222222</v>
      </c>
      <c r="G15" s="574">
        <v>735.50000000000011</v>
      </c>
      <c r="H15" s="145">
        <v>1595.8888888888887</v>
      </c>
      <c r="I15" s="574">
        <v>0</v>
      </c>
      <c r="J15" s="574">
        <v>0</v>
      </c>
      <c r="K15" s="145">
        <v>18263.944444444445</v>
      </c>
      <c r="M15" s="273" t="s">
        <v>198</v>
      </c>
      <c r="N15" s="275">
        <v>15960.444444444443</v>
      </c>
      <c r="O15" s="156">
        <v>5.9804356437028611E-3</v>
      </c>
    </row>
    <row r="16" spans="2:25" ht="15" customHeight="1">
      <c r="B16" s="561">
        <v>44</v>
      </c>
      <c r="C16" s="65" t="s">
        <v>21</v>
      </c>
      <c r="D16" s="562">
        <v>7030.2777777777765</v>
      </c>
      <c r="E16" s="574">
        <v>6056.1111111111095</v>
      </c>
      <c r="F16" s="574">
        <v>662.11111111111131</v>
      </c>
      <c r="G16" s="574">
        <v>312.05555555555554</v>
      </c>
      <c r="H16" s="145">
        <v>932.77777777777794</v>
      </c>
      <c r="I16" s="574">
        <v>0</v>
      </c>
      <c r="J16" s="574">
        <v>0</v>
      </c>
      <c r="K16" s="145">
        <v>7963.0555555555538</v>
      </c>
      <c r="M16" s="273" t="s">
        <v>199</v>
      </c>
      <c r="N16" s="275">
        <v>77201.833333333314</v>
      </c>
      <c r="O16" s="156">
        <v>2.8927803197020884E-2</v>
      </c>
    </row>
    <row r="17" spans="2:15" ht="15" customHeight="1">
      <c r="B17" s="561">
        <v>50</v>
      </c>
      <c r="C17" s="65" t="s">
        <v>22</v>
      </c>
      <c r="D17" s="562">
        <v>57451.444444444445</v>
      </c>
      <c r="E17" s="574">
        <v>48519.888888888891</v>
      </c>
      <c r="F17" s="574">
        <v>3977.2222222222222</v>
      </c>
      <c r="G17" s="574">
        <v>4954.333333333333</v>
      </c>
      <c r="H17" s="145">
        <v>8498.8888888888887</v>
      </c>
      <c r="I17" s="574">
        <v>0</v>
      </c>
      <c r="J17" s="574">
        <v>0</v>
      </c>
      <c r="K17" s="145">
        <v>65950.333333333343</v>
      </c>
      <c r="M17" s="273" t="s">
        <v>200</v>
      </c>
      <c r="N17" s="275">
        <v>84456.888888888905</v>
      </c>
      <c r="O17" s="156">
        <v>3.1646298474048831E-2</v>
      </c>
    </row>
    <row r="18" spans="2:15" ht="15" customHeight="1">
      <c r="B18" s="563"/>
      <c r="C18" s="564" t="s">
        <v>23</v>
      </c>
      <c r="D18" s="565">
        <v>81149.777777777781</v>
      </c>
      <c r="E18" s="575">
        <v>67888.833333333328</v>
      </c>
      <c r="F18" s="575">
        <v>7259.0555555555557</v>
      </c>
      <c r="G18" s="575">
        <v>6001.8888888888887</v>
      </c>
      <c r="H18" s="567">
        <v>11027.555555555557</v>
      </c>
      <c r="I18" s="575">
        <v>0</v>
      </c>
      <c r="J18" s="575">
        <v>0</v>
      </c>
      <c r="K18" s="567">
        <v>92177.333333333343</v>
      </c>
      <c r="M18" s="273" t="s">
        <v>201</v>
      </c>
      <c r="N18" s="275">
        <v>632576.66666666651</v>
      </c>
      <c r="O18" s="156">
        <v>0.23702874051385844</v>
      </c>
    </row>
    <row r="19" spans="2:15" ht="15" customHeight="1">
      <c r="B19" s="563">
        <v>33</v>
      </c>
      <c r="C19" s="564" t="s">
        <v>24</v>
      </c>
      <c r="D19" s="565">
        <v>16626.388888888887</v>
      </c>
      <c r="E19" s="575">
        <v>13899.833333333332</v>
      </c>
      <c r="F19" s="575">
        <v>278.61111111111109</v>
      </c>
      <c r="G19" s="575">
        <v>2447.9444444444443</v>
      </c>
      <c r="H19" s="567">
        <v>3809.6666666666661</v>
      </c>
      <c r="I19" s="575">
        <v>174.27777777777777</v>
      </c>
      <c r="J19" s="575">
        <v>18.000000000000004</v>
      </c>
      <c r="K19" s="567">
        <v>20628.333333333332</v>
      </c>
      <c r="M19" s="273" t="s">
        <v>202</v>
      </c>
      <c r="N19" s="275">
        <v>310681.72222222225</v>
      </c>
      <c r="O19" s="156">
        <v>0.11641355301177163</v>
      </c>
    </row>
    <row r="20" spans="2:15" ht="15" customHeight="1">
      <c r="B20" s="563">
        <v>7</v>
      </c>
      <c r="C20" s="564" t="s">
        <v>580</v>
      </c>
      <c r="D20" s="565">
        <v>68213.888888888876</v>
      </c>
      <c r="E20" s="575">
        <v>62548.777777777766</v>
      </c>
      <c r="F20" s="575">
        <v>1118.8333333333335</v>
      </c>
      <c r="G20" s="575">
        <v>4546.2777777777783</v>
      </c>
      <c r="H20" s="567">
        <v>24568.444444444445</v>
      </c>
      <c r="I20" s="575">
        <v>168.61111111111109</v>
      </c>
      <c r="J20" s="575">
        <v>0</v>
      </c>
      <c r="K20" s="567">
        <v>92950.944444444423</v>
      </c>
      <c r="M20" s="273" t="s">
        <v>203</v>
      </c>
      <c r="N20" s="275">
        <v>17275.444444444445</v>
      </c>
      <c r="O20" s="156">
        <v>6.4731708490941295E-3</v>
      </c>
    </row>
    <row r="21" spans="2:15" ht="15" customHeight="1">
      <c r="B21" s="561">
        <v>35</v>
      </c>
      <c r="C21" s="65" t="s">
        <v>25</v>
      </c>
      <c r="D21" s="562">
        <v>49083.611111111124</v>
      </c>
      <c r="E21" s="574">
        <v>45932.333333333343</v>
      </c>
      <c r="F21" s="574">
        <v>1231.3333333333333</v>
      </c>
      <c r="G21" s="574">
        <v>1919.9444444444446</v>
      </c>
      <c r="H21" s="145">
        <v>14923.666666666668</v>
      </c>
      <c r="I21" s="574">
        <v>311.83333333333326</v>
      </c>
      <c r="J21" s="574">
        <v>0</v>
      </c>
      <c r="K21" s="145">
        <v>64319.111111111131</v>
      </c>
      <c r="M21" s="273" t="s">
        <v>204</v>
      </c>
      <c r="N21" s="275">
        <v>59234.277777777774</v>
      </c>
      <c r="O21" s="156">
        <v>2.2195295838050782E-2</v>
      </c>
    </row>
    <row r="22" spans="2:15" ht="15" customHeight="1">
      <c r="B22" s="561">
        <v>38</v>
      </c>
      <c r="C22" s="65" t="s">
        <v>26</v>
      </c>
      <c r="D22" s="562">
        <v>42718.555555555562</v>
      </c>
      <c r="E22" s="574">
        <v>40241.333333333336</v>
      </c>
      <c r="F22" s="574">
        <v>1475.7777777777776</v>
      </c>
      <c r="G22" s="574">
        <v>1001.4444444444445</v>
      </c>
      <c r="H22" s="145">
        <v>16042.888888888887</v>
      </c>
      <c r="I22" s="574">
        <v>256.94444444444446</v>
      </c>
      <c r="J22" s="574">
        <v>0</v>
      </c>
      <c r="K22" s="145">
        <v>59018.388888888891</v>
      </c>
      <c r="M22" s="273" t="s">
        <v>211</v>
      </c>
      <c r="N22" s="275">
        <v>565419.49999999988</v>
      </c>
      <c r="O22" s="156">
        <v>0.21186470985910894</v>
      </c>
    </row>
    <row r="23" spans="2:15" ht="15" customHeight="1">
      <c r="B23" s="563"/>
      <c r="C23" s="564" t="s">
        <v>27</v>
      </c>
      <c r="D23" s="565">
        <v>91802.166666666686</v>
      </c>
      <c r="E23" s="575">
        <v>86173.666666666686</v>
      </c>
      <c r="F23" s="575">
        <v>2707.1111111111109</v>
      </c>
      <c r="G23" s="575">
        <v>2921.3888888888891</v>
      </c>
      <c r="H23" s="567">
        <v>30966.555555555555</v>
      </c>
      <c r="I23" s="575">
        <v>568.77777777777771</v>
      </c>
      <c r="J23" s="575">
        <v>0</v>
      </c>
      <c r="K23" s="567">
        <v>123337.50000000003</v>
      </c>
      <c r="M23" s="277" t="s">
        <v>205</v>
      </c>
      <c r="N23" s="275">
        <v>98765.5</v>
      </c>
      <c r="O23" s="156">
        <v>3.7007786257088456E-2</v>
      </c>
    </row>
    <row r="24" spans="2:15" ht="15" customHeight="1">
      <c r="B24" s="563">
        <v>39</v>
      </c>
      <c r="C24" s="564" t="s">
        <v>28</v>
      </c>
      <c r="D24" s="565">
        <v>12999.333333333332</v>
      </c>
      <c r="E24" s="575">
        <v>11199.055555555555</v>
      </c>
      <c r="F24" s="575">
        <v>203.55555555555554</v>
      </c>
      <c r="G24" s="575">
        <v>1596.7222222222222</v>
      </c>
      <c r="H24" s="567">
        <v>2897.2777777777774</v>
      </c>
      <c r="I24" s="575">
        <v>63.833333333333329</v>
      </c>
      <c r="J24" s="575">
        <v>0</v>
      </c>
      <c r="K24" s="567">
        <v>15960.444444444443</v>
      </c>
      <c r="M24" s="273" t="s">
        <v>209</v>
      </c>
      <c r="N24" s="275">
        <v>36090.388888888891</v>
      </c>
      <c r="O24" s="156">
        <v>1.3523197856895377E-2</v>
      </c>
    </row>
    <row r="25" spans="2:15" ht="15" customHeight="1">
      <c r="B25" s="561">
        <v>5</v>
      </c>
      <c r="C25" s="65" t="s">
        <v>29</v>
      </c>
      <c r="D25" s="562">
        <v>3813.7777777777774</v>
      </c>
      <c r="E25" s="574">
        <v>3193.8888888888887</v>
      </c>
      <c r="F25" s="574">
        <v>276.27777777777777</v>
      </c>
      <c r="G25" s="574">
        <v>343.61111111111109</v>
      </c>
      <c r="H25" s="145">
        <v>702.83333333333326</v>
      </c>
      <c r="I25" s="574">
        <v>0</v>
      </c>
      <c r="J25" s="574">
        <v>0</v>
      </c>
      <c r="K25" s="145">
        <v>4516.6111111111104</v>
      </c>
      <c r="M25" s="273" t="s">
        <v>210</v>
      </c>
      <c r="N25" s="275">
        <v>91635.222222222219</v>
      </c>
      <c r="O25" s="156">
        <v>3.433604565987923E-2</v>
      </c>
    </row>
    <row r="26" spans="2:15" ht="15" customHeight="1">
      <c r="B26" s="561">
        <v>9</v>
      </c>
      <c r="C26" s="65" t="s">
        <v>30</v>
      </c>
      <c r="D26" s="562">
        <v>13753.611111111109</v>
      </c>
      <c r="E26" s="574">
        <v>12195.388888888887</v>
      </c>
      <c r="F26" s="574">
        <v>480.9444444444444</v>
      </c>
      <c r="G26" s="574">
        <v>1077.2777777777778</v>
      </c>
      <c r="H26" s="145">
        <v>1964.9444444444448</v>
      </c>
      <c r="I26" s="574">
        <v>0</v>
      </c>
      <c r="J26" s="574">
        <v>0</v>
      </c>
      <c r="K26" s="145">
        <v>15718.555555555555</v>
      </c>
      <c r="M26" s="273" t="s">
        <v>208</v>
      </c>
      <c r="N26" s="275">
        <v>19641.333333333332</v>
      </c>
      <c r="O26" s="156">
        <v>7.3596778814892516E-3</v>
      </c>
    </row>
    <row r="27" spans="2:15" ht="15" customHeight="1">
      <c r="B27" s="561">
        <v>24</v>
      </c>
      <c r="C27" s="65" t="s">
        <v>31</v>
      </c>
      <c r="D27" s="562">
        <v>8447.2777777777774</v>
      </c>
      <c r="E27" s="574">
        <v>7195.5</v>
      </c>
      <c r="F27" s="574">
        <v>486.0555555555556</v>
      </c>
      <c r="G27" s="574">
        <v>765.72222222222229</v>
      </c>
      <c r="H27" s="145">
        <v>1501.2777777777781</v>
      </c>
      <c r="I27" s="574">
        <v>0</v>
      </c>
      <c r="J27" s="574">
        <v>0</v>
      </c>
      <c r="K27" s="145">
        <v>9948.5555555555547</v>
      </c>
      <c r="M27" s="273" t="s">
        <v>206</v>
      </c>
      <c r="N27" s="275">
        <v>2495.7777777777774</v>
      </c>
      <c r="O27" s="156">
        <v>9.3517686383596697E-4</v>
      </c>
    </row>
    <row r="28" spans="2:15" ht="15" customHeight="1">
      <c r="B28" s="561">
        <v>34</v>
      </c>
      <c r="C28" s="65" t="s">
        <v>32</v>
      </c>
      <c r="D28" s="562">
        <v>4085.7777777777778</v>
      </c>
      <c r="E28" s="574">
        <v>3500.5555555555557</v>
      </c>
      <c r="F28" s="574">
        <v>313</v>
      </c>
      <c r="G28" s="574">
        <v>272.22222222222217</v>
      </c>
      <c r="H28" s="145">
        <v>520.83333333333337</v>
      </c>
      <c r="I28" s="574">
        <v>0</v>
      </c>
      <c r="J28" s="574">
        <v>0</v>
      </c>
      <c r="K28" s="145">
        <v>4606.6111111111113</v>
      </c>
      <c r="M28" s="273" t="s">
        <v>207</v>
      </c>
      <c r="N28" s="275">
        <v>4110.7222222222226</v>
      </c>
      <c r="O28" s="156">
        <v>1.5403023258350709E-3</v>
      </c>
    </row>
    <row r="29" spans="2:15" ht="15" customHeight="1">
      <c r="B29" s="561">
        <v>37</v>
      </c>
      <c r="C29" s="65" t="s">
        <v>33</v>
      </c>
      <c r="D29" s="562">
        <v>6434.6111111111104</v>
      </c>
      <c r="E29" s="574">
        <v>5591.7777777777774</v>
      </c>
      <c r="F29" s="574">
        <v>208.94444444444446</v>
      </c>
      <c r="G29" s="574">
        <v>633.8888888888888</v>
      </c>
      <c r="H29" s="145">
        <v>1084.5555555555554</v>
      </c>
      <c r="I29" s="574">
        <v>0</v>
      </c>
      <c r="J29" s="574">
        <v>0</v>
      </c>
      <c r="K29" s="145">
        <v>7519.1666666666661</v>
      </c>
      <c r="M29" s="274" t="s">
        <v>9</v>
      </c>
      <c r="N29" s="267">
        <v>2668776.222222222</v>
      </c>
      <c r="O29" s="268"/>
    </row>
    <row r="30" spans="2:15" ht="15" customHeight="1">
      <c r="B30" s="561">
        <v>40</v>
      </c>
      <c r="C30" s="65" t="s">
        <v>34</v>
      </c>
      <c r="D30" s="562">
        <v>8757.8333333333339</v>
      </c>
      <c r="E30" s="574">
        <v>6927.5</v>
      </c>
      <c r="F30" s="574">
        <v>1269.8333333333335</v>
      </c>
      <c r="G30" s="574">
        <v>560.50000000000011</v>
      </c>
      <c r="H30" s="145">
        <v>972.22222222222229</v>
      </c>
      <c r="I30" s="574">
        <v>0</v>
      </c>
      <c r="J30" s="574">
        <v>0</v>
      </c>
      <c r="K30" s="145">
        <v>9730.0555555555566</v>
      </c>
    </row>
    <row r="31" spans="2:15" ht="15" customHeight="1">
      <c r="B31" s="561">
        <v>42</v>
      </c>
      <c r="C31" s="65" t="s">
        <v>35</v>
      </c>
      <c r="D31" s="562">
        <v>4871.0555555555557</v>
      </c>
      <c r="E31" s="574">
        <v>4275.5555555555557</v>
      </c>
      <c r="F31" s="574">
        <v>325.94444444444446</v>
      </c>
      <c r="G31" s="574">
        <v>269.55555555555554</v>
      </c>
      <c r="H31" s="145">
        <v>450.6666666666668</v>
      </c>
      <c r="I31" s="574">
        <v>0</v>
      </c>
      <c r="J31" s="574">
        <v>0</v>
      </c>
      <c r="K31" s="145">
        <v>5321.7222222222226</v>
      </c>
    </row>
    <row r="32" spans="2:15" ht="15" customHeight="1">
      <c r="B32" s="561">
        <v>47</v>
      </c>
      <c r="C32" s="65" t="s">
        <v>36</v>
      </c>
      <c r="D32" s="562">
        <v>14486.555555555557</v>
      </c>
      <c r="E32" s="574">
        <v>12163.611111111111</v>
      </c>
      <c r="F32" s="574">
        <v>1187</v>
      </c>
      <c r="G32" s="574">
        <v>1135.9444444444446</v>
      </c>
      <c r="H32" s="145">
        <v>1956.1666666666663</v>
      </c>
      <c r="I32" s="574">
        <v>0</v>
      </c>
      <c r="J32" s="574">
        <v>0</v>
      </c>
      <c r="K32" s="145">
        <v>16442.722222222223</v>
      </c>
    </row>
    <row r="33" spans="2:11" ht="15" customHeight="1">
      <c r="B33" s="561">
        <v>49</v>
      </c>
      <c r="C33" s="65" t="s">
        <v>37</v>
      </c>
      <c r="D33" s="562">
        <v>2922.5</v>
      </c>
      <c r="E33" s="574">
        <v>2334.8333333333335</v>
      </c>
      <c r="F33" s="574">
        <v>433.27777777777777</v>
      </c>
      <c r="G33" s="574">
        <v>154.38888888888886</v>
      </c>
      <c r="H33" s="145">
        <v>475.33333333333337</v>
      </c>
      <c r="I33" s="574">
        <v>0</v>
      </c>
      <c r="J33" s="574">
        <v>0</v>
      </c>
      <c r="K33" s="145">
        <v>3397.8333333333335</v>
      </c>
    </row>
    <row r="34" spans="2:11" ht="15" customHeight="1">
      <c r="B34" s="563"/>
      <c r="C34" s="564" t="s">
        <v>38</v>
      </c>
      <c r="D34" s="565">
        <v>67573</v>
      </c>
      <c r="E34" s="575">
        <v>57378.611111111109</v>
      </c>
      <c r="F34" s="575">
        <v>4981.2777777777774</v>
      </c>
      <c r="G34" s="575">
        <v>5213.1111111111113</v>
      </c>
      <c r="H34" s="567">
        <v>9628.8333333333358</v>
      </c>
      <c r="I34" s="575">
        <v>0</v>
      </c>
      <c r="J34" s="575">
        <v>0</v>
      </c>
      <c r="K34" s="567">
        <v>77201.833333333314</v>
      </c>
    </row>
    <row r="35" spans="2:11" ht="15" customHeight="1">
      <c r="B35" s="561">
        <v>2</v>
      </c>
      <c r="C35" s="65" t="s">
        <v>39</v>
      </c>
      <c r="D35" s="562">
        <v>11895.333333333334</v>
      </c>
      <c r="E35" s="574">
        <v>6443.2777777777774</v>
      </c>
      <c r="F35" s="574">
        <v>4902.166666666667</v>
      </c>
      <c r="G35" s="574">
        <v>549.88888888888891</v>
      </c>
      <c r="H35" s="145">
        <v>1356.6111111111113</v>
      </c>
      <c r="I35" s="574">
        <v>0</v>
      </c>
      <c r="J35" s="574">
        <v>0</v>
      </c>
      <c r="K35" s="145">
        <v>13251.944444444445</v>
      </c>
    </row>
    <row r="36" spans="2:11" ht="15" customHeight="1">
      <c r="B36" s="561">
        <v>13</v>
      </c>
      <c r="C36" s="65" t="s">
        <v>40</v>
      </c>
      <c r="D36" s="562">
        <v>11633.055555555557</v>
      </c>
      <c r="E36" s="574">
        <v>6862.2777777777774</v>
      </c>
      <c r="F36" s="574">
        <v>4166.3333333333339</v>
      </c>
      <c r="G36" s="574">
        <v>604.44444444444457</v>
      </c>
      <c r="H36" s="145">
        <v>1754.7777777777778</v>
      </c>
      <c r="I36" s="574">
        <v>0</v>
      </c>
      <c r="J36" s="574">
        <v>0</v>
      </c>
      <c r="K36" s="145">
        <v>13387.833333333334</v>
      </c>
    </row>
    <row r="37" spans="2:11" ht="15" customHeight="1">
      <c r="B37" s="561">
        <v>16</v>
      </c>
      <c r="C37" s="65" t="s">
        <v>41</v>
      </c>
      <c r="D37" s="562">
        <v>11575.055555555557</v>
      </c>
      <c r="E37" s="574">
        <v>8456.6666666666679</v>
      </c>
      <c r="F37" s="574">
        <v>2560.5</v>
      </c>
      <c r="G37" s="574">
        <v>557.8888888888888</v>
      </c>
      <c r="H37" s="145">
        <v>1156.6111111111111</v>
      </c>
      <c r="I37" s="574">
        <v>0</v>
      </c>
      <c r="J37" s="574">
        <v>0</v>
      </c>
      <c r="K37" s="145">
        <v>12731.666666666668</v>
      </c>
    </row>
    <row r="38" spans="2:11" ht="15" customHeight="1">
      <c r="B38" s="561">
        <v>19</v>
      </c>
      <c r="C38" s="65" t="s">
        <v>42</v>
      </c>
      <c r="D38" s="562">
        <v>14218.777777777776</v>
      </c>
      <c r="E38" s="574">
        <v>13098.833333333332</v>
      </c>
      <c r="F38" s="574">
        <v>352.77777777777783</v>
      </c>
      <c r="G38" s="574">
        <v>767.16666666666674</v>
      </c>
      <c r="H38" s="145">
        <v>2245.5000000000005</v>
      </c>
      <c r="I38" s="574">
        <v>0</v>
      </c>
      <c r="J38" s="574">
        <v>0</v>
      </c>
      <c r="K38" s="145">
        <v>16464.277777777777</v>
      </c>
    </row>
    <row r="39" spans="2:11" ht="15" customHeight="1">
      <c r="B39" s="561">
        <v>45</v>
      </c>
      <c r="C39" s="65" t="s">
        <v>43</v>
      </c>
      <c r="D39" s="562">
        <v>23751.555555555555</v>
      </c>
      <c r="E39" s="574">
        <v>19545.166666666668</v>
      </c>
      <c r="F39" s="574">
        <v>2898.833333333333</v>
      </c>
      <c r="G39" s="574">
        <v>1307.5555555555552</v>
      </c>
      <c r="H39" s="145">
        <v>4869.6111111111104</v>
      </c>
      <c r="I39" s="574">
        <v>0</v>
      </c>
      <c r="J39" s="574">
        <v>0</v>
      </c>
      <c r="K39" s="145">
        <v>28621.166666666664</v>
      </c>
    </row>
    <row r="40" spans="2:11" ht="15" customHeight="1">
      <c r="B40" s="563"/>
      <c r="C40" s="564" t="s">
        <v>44</v>
      </c>
      <c r="D40" s="565">
        <v>73073.777777777766</v>
      </c>
      <c r="E40" s="575">
        <v>54406.222222222219</v>
      </c>
      <c r="F40" s="575">
        <v>14880.611111111109</v>
      </c>
      <c r="G40" s="575">
        <v>3786.9444444444439</v>
      </c>
      <c r="H40" s="567">
        <v>11383.111111111111</v>
      </c>
      <c r="I40" s="575">
        <v>0</v>
      </c>
      <c r="J40" s="575">
        <v>0</v>
      </c>
      <c r="K40" s="567">
        <v>84456.888888888905</v>
      </c>
    </row>
    <row r="41" spans="2:11" ht="15" customHeight="1">
      <c r="B41" s="561">
        <v>8</v>
      </c>
      <c r="C41" s="65" t="s">
        <v>45</v>
      </c>
      <c r="D41" s="562">
        <v>397229.27777777775</v>
      </c>
      <c r="E41" s="574">
        <v>372152.38888888888</v>
      </c>
      <c r="F41" s="574">
        <v>2556</v>
      </c>
      <c r="G41" s="574">
        <v>22520.888888888894</v>
      </c>
      <c r="H41" s="145">
        <v>72692.611111111109</v>
      </c>
      <c r="I41" s="574">
        <v>205.49999999999997</v>
      </c>
      <c r="J41" s="574">
        <v>0</v>
      </c>
      <c r="K41" s="145">
        <v>470127.38888888888</v>
      </c>
    </row>
    <row r="42" spans="2:11" ht="15" customHeight="1">
      <c r="B42" s="561">
        <v>17</v>
      </c>
      <c r="C42" s="65" t="s">
        <v>571</v>
      </c>
      <c r="D42" s="562">
        <v>57239.555555555555</v>
      </c>
      <c r="E42" s="574">
        <v>52783</v>
      </c>
      <c r="F42" s="574">
        <v>2141.9444444444448</v>
      </c>
      <c r="G42" s="574">
        <v>2314.6111111111109</v>
      </c>
      <c r="H42" s="145">
        <v>9957.2222222222244</v>
      </c>
      <c r="I42" s="574">
        <v>84.277777777777771</v>
      </c>
      <c r="J42" s="574">
        <v>0</v>
      </c>
      <c r="K42" s="145">
        <v>67281.055555555547</v>
      </c>
    </row>
    <row r="43" spans="2:11" ht="15" customHeight="1">
      <c r="B43" s="561">
        <v>25</v>
      </c>
      <c r="C43" s="65" t="s">
        <v>572</v>
      </c>
      <c r="D43" s="562">
        <v>38472.611111111117</v>
      </c>
      <c r="E43" s="574">
        <v>31955.833333333339</v>
      </c>
      <c r="F43" s="574">
        <v>5572.3888888888896</v>
      </c>
      <c r="G43" s="574">
        <v>944.38888888888891</v>
      </c>
      <c r="H43" s="145">
        <v>3671.1666666666665</v>
      </c>
      <c r="I43" s="574">
        <v>0</v>
      </c>
      <c r="J43" s="574">
        <v>0</v>
      </c>
      <c r="K43" s="145">
        <v>42143.777777777781</v>
      </c>
    </row>
    <row r="44" spans="2:11" ht="15" customHeight="1">
      <c r="B44" s="561">
        <v>43</v>
      </c>
      <c r="C44" s="65" t="s">
        <v>46</v>
      </c>
      <c r="D44" s="562">
        <v>44405.666666666664</v>
      </c>
      <c r="E44" s="574">
        <v>37890.888888888891</v>
      </c>
      <c r="F44" s="574">
        <v>4771.5555555555557</v>
      </c>
      <c r="G44" s="574">
        <v>1743.2222222222222</v>
      </c>
      <c r="H44" s="145">
        <v>8416.2222222222208</v>
      </c>
      <c r="I44" s="574">
        <v>202.55555555555557</v>
      </c>
      <c r="J44" s="574">
        <v>0</v>
      </c>
      <c r="K44" s="145">
        <v>53024.444444444438</v>
      </c>
    </row>
    <row r="45" spans="2:11" ht="15" customHeight="1">
      <c r="B45" s="563"/>
      <c r="C45" s="564" t="s">
        <v>47</v>
      </c>
      <c r="D45" s="565">
        <v>537347.11111111101</v>
      </c>
      <c r="E45" s="575">
        <v>494782.11111111107</v>
      </c>
      <c r="F45" s="575">
        <v>15041.888888888891</v>
      </c>
      <c r="G45" s="575">
        <v>27523.111111111117</v>
      </c>
      <c r="H45" s="567">
        <v>94737.222222222234</v>
      </c>
      <c r="I45" s="575">
        <v>492.33333333333326</v>
      </c>
      <c r="J45" s="575">
        <v>0</v>
      </c>
      <c r="K45" s="567">
        <v>632576.66666666651</v>
      </c>
    </row>
    <row r="46" spans="2:11" ht="15" customHeight="1">
      <c r="B46" s="561">
        <v>3</v>
      </c>
      <c r="C46" s="65" t="s">
        <v>573</v>
      </c>
      <c r="D46" s="562">
        <v>83519.055555555547</v>
      </c>
      <c r="E46" s="574">
        <v>72102</v>
      </c>
      <c r="F46" s="574">
        <v>8229.7222222222208</v>
      </c>
      <c r="G46" s="574">
        <v>3187.3333333333335</v>
      </c>
      <c r="H46" s="145">
        <v>30841.666666666664</v>
      </c>
      <c r="I46" s="574">
        <v>245.38888888888889</v>
      </c>
      <c r="J46" s="574">
        <v>0</v>
      </c>
      <c r="K46" s="145">
        <v>114606.11111111111</v>
      </c>
    </row>
    <row r="47" spans="2:11" ht="15" customHeight="1">
      <c r="B47" s="561">
        <v>12</v>
      </c>
      <c r="C47" s="65" t="s">
        <v>574</v>
      </c>
      <c r="D47" s="562">
        <v>37296.166666666672</v>
      </c>
      <c r="E47" s="574">
        <v>28376.944444444445</v>
      </c>
      <c r="F47" s="574">
        <v>6701.3333333333321</v>
      </c>
      <c r="G47" s="574">
        <v>2217.8888888888887</v>
      </c>
      <c r="H47" s="145">
        <v>6149.5</v>
      </c>
      <c r="I47" s="574">
        <v>69.7777777777778</v>
      </c>
      <c r="J47" s="574">
        <v>0</v>
      </c>
      <c r="K47" s="145">
        <v>43515.444444444453</v>
      </c>
    </row>
    <row r="48" spans="2:11" ht="15" customHeight="1">
      <c r="B48" s="561">
        <v>46</v>
      </c>
      <c r="C48" s="65" t="s">
        <v>48</v>
      </c>
      <c r="D48" s="562">
        <v>124330</v>
      </c>
      <c r="E48" s="574">
        <v>100340.72222222222</v>
      </c>
      <c r="F48" s="574">
        <v>16302.111111111113</v>
      </c>
      <c r="G48" s="574">
        <v>7687.1666666666679</v>
      </c>
      <c r="H48" s="145">
        <v>28136.888888888887</v>
      </c>
      <c r="I48" s="574">
        <v>93.277777777777771</v>
      </c>
      <c r="J48" s="574">
        <v>0</v>
      </c>
      <c r="K48" s="145">
        <v>152560.16666666669</v>
      </c>
    </row>
    <row r="49" spans="2:24" ht="15" customHeight="1">
      <c r="B49" s="563"/>
      <c r="C49" s="564" t="s">
        <v>49</v>
      </c>
      <c r="D49" s="565">
        <v>245145.22222222219</v>
      </c>
      <c r="E49" s="575">
        <v>200819.66666666666</v>
      </c>
      <c r="F49" s="575">
        <v>31233.166666666664</v>
      </c>
      <c r="G49" s="575">
        <v>13092.388888888891</v>
      </c>
      <c r="H49" s="567">
        <v>65128.055555555555</v>
      </c>
      <c r="I49" s="575">
        <v>408.44444444444446</v>
      </c>
      <c r="J49" s="575">
        <v>0</v>
      </c>
      <c r="K49" s="567">
        <v>310681.72222222225</v>
      </c>
    </row>
    <row r="50" spans="2:24" ht="15" customHeight="1">
      <c r="B50" s="561">
        <v>6</v>
      </c>
      <c r="C50" s="65" t="s">
        <v>50</v>
      </c>
      <c r="D50" s="562">
        <v>9031.7222222222226</v>
      </c>
      <c r="E50" s="574">
        <v>5616.0555555555566</v>
      </c>
      <c r="F50" s="574">
        <v>2745.1666666666665</v>
      </c>
      <c r="G50" s="574">
        <v>670.49999999999989</v>
      </c>
      <c r="H50" s="145">
        <v>1700.0555555555554</v>
      </c>
      <c r="I50" s="574">
        <v>0</v>
      </c>
      <c r="J50" s="574">
        <v>0</v>
      </c>
      <c r="K50" s="145">
        <v>10731.777777777779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5443.3888888888887</v>
      </c>
      <c r="E51" s="574">
        <v>3331.8888888888887</v>
      </c>
      <c r="F51" s="574">
        <v>1761.2777777777778</v>
      </c>
      <c r="G51" s="574">
        <v>350.22222222222223</v>
      </c>
      <c r="H51" s="145">
        <v>1100.2777777777778</v>
      </c>
      <c r="I51" s="574">
        <v>0</v>
      </c>
      <c r="J51" s="574">
        <v>0</v>
      </c>
      <c r="K51" s="145">
        <v>6543.6666666666661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14475.111111111113</v>
      </c>
      <c r="E52" s="575">
        <v>8947.9444444444453</v>
      </c>
      <c r="F52" s="575">
        <v>4506.4444444444443</v>
      </c>
      <c r="G52" s="575">
        <v>1020.7222222222222</v>
      </c>
      <c r="H52" s="567">
        <v>2800.3333333333335</v>
      </c>
      <c r="I52" s="575">
        <v>0</v>
      </c>
      <c r="J52" s="575">
        <v>0</v>
      </c>
      <c r="K52" s="567">
        <v>17275.444444444445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575</v>
      </c>
      <c r="D53" s="562">
        <v>19723.611111111109</v>
      </c>
      <c r="E53" s="574">
        <v>17208.333333333332</v>
      </c>
      <c r="F53" s="574">
        <v>518.72222222222229</v>
      </c>
      <c r="G53" s="574">
        <v>1996.5555555555557</v>
      </c>
      <c r="H53" s="145">
        <v>3753.4444444444443</v>
      </c>
      <c r="I53" s="574">
        <v>425.38888888888897</v>
      </c>
      <c r="J53" s="574">
        <v>0</v>
      </c>
      <c r="K53" s="145">
        <v>23902.444444444442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6883.1666666666661</v>
      </c>
      <c r="E54" s="574">
        <v>5609.1666666666661</v>
      </c>
      <c r="F54" s="574">
        <v>682.5</v>
      </c>
      <c r="G54" s="574">
        <v>591.49999999999989</v>
      </c>
      <c r="H54" s="145">
        <v>1138.5555555555557</v>
      </c>
      <c r="I54" s="574">
        <v>564.6111111111112</v>
      </c>
      <c r="J54" s="574">
        <v>0</v>
      </c>
      <c r="K54" s="145">
        <v>8586.3333333333321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576</v>
      </c>
      <c r="D55" s="562">
        <v>6555.833333333333</v>
      </c>
      <c r="E55" s="574">
        <v>5810.2777777777774</v>
      </c>
      <c r="F55" s="574">
        <v>126.88888888888889</v>
      </c>
      <c r="G55" s="574">
        <v>618.66666666666674</v>
      </c>
      <c r="H55" s="145">
        <v>1130.1666666666665</v>
      </c>
      <c r="I55" s="574">
        <v>0</v>
      </c>
      <c r="J55" s="574">
        <v>0</v>
      </c>
      <c r="K55" s="145">
        <v>7686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15262.777777777779</v>
      </c>
      <c r="E56" s="574">
        <v>13801.222222222223</v>
      </c>
      <c r="F56" s="574">
        <v>215.83333333333329</v>
      </c>
      <c r="G56" s="574">
        <v>1245.7222222222219</v>
      </c>
      <c r="H56" s="145">
        <v>3254.6666666666665</v>
      </c>
      <c r="I56" s="574">
        <v>542.05555555555554</v>
      </c>
      <c r="J56" s="574">
        <v>0</v>
      </c>
      <c r="K56" s="145">
        <v>19059.5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48425.388888888891</v>
      </c>
      <c r="E57" s="575">
        <v>42429</v>
      </c>
      <c r="F57" s="575">
        <v>1543.9444444444443</v>
      </c>
      <c r="G57" s="575">
        <v>4452.4444444444443</v>
      </c>
      <c r="H57" s="567">
        <v>9276.8333333333321</v>
      </c>
      <c r="I57" s="575">
        <v>1532.0555555555557</v>
      </c>
      <c r="J57" s="575">
        <v>0</v>
      </c>
      <c r="K57" s="567">
        <v>59234.277777777774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493929.38888888888</v>
      </c>
      <c r="E58" s="575">
        <v>433398.77777777775</v>
      </c>
      <c r="F58" s="575">
        <v>1006.1666666666665</v>
      </c>
      <c r="G58" s="575">
        <v>59524.444444444453</v>
      </c>
      <c r="H58" s="567">
        <v>71424.444444444438</v>
      </c>
      <c r="I58" s="575">
        <v>65.666666666666657</v>
      </c>
      <c r="J58" s="575">
        <v>0</v>
      </c>
      <c r="K58" s="567">
        <v>565419.49999999988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88783.277777777781</v>
      </c>
      <c r="E59" s="575">
        <v>39888.833333333328</v>
      </c>
      <c r="F59" s="575">
        <v>45006.555555555562</v>
      </c>
      <c r="G59" s="575">
        <v>3887.8888888888887</v>
      </c>
      <c r="H59" s="567">
        <v>9899.3888888888887</v>
      </c>
      <c r="I59" s="575">
        <v>82.833333333333343</v>
      </c>
      <c r="J59" s="575">
        <v>0</v>
      </c>
      <c r="K59" s="567">
        <v>98765.5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30520.944444444442</v>
      </c>
      <c r="E60" s="575">
        <v>24623.333333333328</v>
      </c>
      <c r="F60" s="575">
        <v>2979.3888888888891</v>
      </c>
      <c r="G60" s="575">
        <v>2918.2222222222222</v>
      </c>
      <c r="H60" s="567">
        <v>5569.4444444444453</v>
      </c>
      <c r="I60" s="575">
        <v>0</v>
      </c>
      <c r="J60" s="575">
        <v>0</v>
      </c>
      <c r="K60" s="567">
        <v>36090.388888888891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577</v>
      </c>
      <c r="D61" s="562">
        <v>13613.388888888889</v>
      </c>
      <c r="E61" s="574">
        <v>12080.944444444443</v>
      </c>
      <c r="F61" s="574">
        <v>341.72222222222217</v>
      </c>
      <c r="G61" s="574">
        <v>1190.7222222222222</v>
      </c>
      <c r="H61" s="145">
        <v>2106.0555555555557</v>
      </c>
      <c r="I61" s="574">
        <v>0</v>
      </c>
      <c r="J61" s="574">
        <v>0</v>
      </c>
      <c r="K61" s="145">
        <v>15719.444444444445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578</v>
      </c>
      <c r="D62" s="562">
        <v>26835.444444444442</v>
      </c>
      <c r="E62" s="574">
        <v>22595.055555555555</v>
      </c>
      <c r="F62" s="574">
        <v>311.11111111111109</v>
      </c>
      <c r="G62" s="574">
        <v>3929.2777777777783</v>
      </c>
      <c r="H62" s="145">
        <v>4893.8333333333321</v>
      </c>
      <c r="I62" s="574">
        <v>27.277777777777782</v>
      </c>
      <c r="J62" s="574">
        <v>0</v>
      </c>
      <c r="K62" s="145">
        <v>31756.555555555551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579</v>
      </c>
      <c r="D63" s="562">
        <v>36215.444444444445</v>
      </c>
      <c r="E63" s="574">
        <v>28944.722222222223</v>
      </c>
      <c r="F63" s="574">
        <v>374.49999999999994</v>
      </c>
      <c r="G63" s="574">
        <v>6896.2222222222208</v>
      </c>
      <c r="H63" s="145">
        <v>7710.166666666667</v>
      </c>
      <c r="I63" s="574">
        <v>233.61111111111109</v>
      </c>
      <c r="J63" s="574">
        <v>0</v>
      </c>
      <c r="K63" s="145">
        <v>44159.222222222219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76664.277777777781</v>
      </c>
      <c r="E64" s="575">
        <v>63620.722222222219</v>
      </c>
      <c r="F64" s="575">
        <v>1027.3333333333333</v>
      </c>
      <c r="G64" s="575">
        <v>12016.222222222221</v>
      </c>
      <c r="H64" s="567">
        <v>14710.055555555555</v>
      </c>
      <c r="I64" s="575">
        <v>260.88888888888886</v>
      </c>
      <c r="J64" s="575">
        <v>0</v>
      </c>
      <c r="K64" s="567">
        <v>91635.222222222219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17210.777777777777</v>
      </c>
      <c r="E65" s="575">
        <v>13525.722222222223</v>
      </c>
      <c r="F65" s="575">
        <v>2339.6666666666665</v>
      </c>
      <c r="G65" s="575">
        <v>1345.3888888888891</v>
      </c>
      <c r="H65" s="567">
        <v>2430.5555555555557</v>
      </c>
      <c r="I65" s="575">
        <v>0</v>
      </c>
      <c r="J65" s="575">
        <v>0</v>
      </c>
      <c r="K65" s="567">
        <v>19641.333333333332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2206.833333333333</v>
      </c>
      <c r="E66" s="574">
        <v>1431.8333333333333</v>
      </c>
      <c r="F66" s="574">
        <v>1.5</v>
      </c>
      <c r="G66" s="574">
        <v>773.49999999999989</v>
      </c>
      <c r="H66" s="145">
        <v>284</v>
      </c>
      <c r="I66" s="574">
        <v>4.9444444444444446</v>
      </c>
      <c r="J66" s="574">
        <v>0</v>
      </c>
      <c r="K66" s="145">
        <v>2495.7777777777774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3319.2777777777774</v>
      </c>
      <c r="E67" s="574">
        <v>2433.1666666666665</v>
      </c>
      <c r="F67" s="574">
        <v>1.2222222222222225</v>
      </c>
      <c r="G67" s="574">
        <v>884.88888888888891</v>
      </c>
      <c r="H67" s="145">
        <v>790.83333333333348</v>
      </c>
      <c r="I67" s="574">
        <v>0.61111111111111127</v>
      </c>
      <c r="J67" s="574">
        <v>0</v>
      </c>
      <c r="K67" s="145">
        <v>4110.7222222222226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2232848.1666666665</v>
      </c>
      <c r="E68" s="573">
        <v>1834654.1666666667</v>
      </c>
      <c r="F68" s="573">
        <v>229420.33333333331</v>
      </c>
      <c r="G68" s="573">
        <v>168773.66666666663</v>
      </c>
      <c r="H68" s="572">
        <v>431695.99999999994</v>
      </c>
      <c r="I68" s="573">
        <v>4214.0555555555557</v>
      </c>
      <c r="J68" s="573">
        <v>18.000000000000004</v>
      </c>
      <c r="K68" s="572">
        <v>2668776.222222222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5" t="s">
        <v>10</v>
      </c>
      <c r="D69" s="695"/>
      <c r="E69" s="695"/>
      <c r="F69" s="695"/>
      <c r="G69" s="695"/>
      <c r="H69" s="695"/>
      <c r="I69" s="695"/>
      <c r="J69" s="695"/>
      <c r="K69" s="695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5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5">
      <c r="B2" s="88"/>
      <c r="C2" s="703" t="s">
        <v>66</v>
      </c>
      <c r="D2" s="704"/>
      <c r="E2" s="704"/>
      <c r="F2" s="704"/>
      <c r="G2" s="704"/>
      <c r="H2" s="704"/>
      <c r="I2" s="704"/>
      <c r="J2" s="704"/>
      <c r="K2" s="704"/>
      <c r="L2" s="704"/>
    </row>
    <row r="3" spans="2:22" ht="15.5">
      <c r="B3" s="17"/>
      <c r="C3" s="22" t="s">
        <v>602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06" t="s">
        <v>167</v>
      </c>
      <c r="C4" s="580"/>
      <c r="D4" s="705" t="s">
        <v>67</v>
      </c>
      <c r="E4" s="705"/>
      <c r="F4" s="705"/>
      <c r="G4" s="705" t="s">
        <v>68</v>
      </c>
      <c r="H4" s="705"/>
      <c r="I4" s="705"/>
      <c r="J4" s="705" t="s">
        <v>64</v>
      </c>
      <c r="K4" s="705"/>
      <c r="L4" s="705"/>
    </row>
    <row r="5" spans="2:22" ht="15" customHeight="1">
      <c r="B5" s="706"/>
      <c r="C5" s="581"/>
      <c r="D5" s="582" t="s">
        <v>69</v>
      </c>
      <c r="E5" s="582" t="s">
        <v>70</v>
      </c>
      <c r="F5" s="582" t="s">
        <v>9</v>
      </c>
      <c r="G5" s="582" t="s">
        <v>69</v>
      </c>
      <c r="H5" s="582" t="s">
        <v>70</v>
      </c>
      <c r="I5" s="582" t="s">
        <v>9</v>
      </c>
      <c r="J5" s="582" t="s">
        <v>69</v>
      </c>
      <c r="K5" s="582" t="s">
        <v>70</v>
      </c>
      <c r="L5" s="582" t="s">
        <v>9</v>
      </c>
    </row>
    <row r="6" spans="2:22" ht="15" customHeight="1">
      <c r="B6" s="561">
        <v>4</v>
      </c>
      <c r="C6" s="65" t="s">
        <v>11</v>
      </c>
      <c r="D6" s="145">
        <v>8954.7777777777774</v>
      </c>
      <c r="E6" s="145">
        <v>8289.2777777777774</v>
      </c>
      <c r="F6" s="145">
        <v>17244.055555555555</v>
      </c>
      <c r="G6" s="145">
        <v>44118.444444444438</v>
      </c>
      <c r="H6" s="145">
        <v>18640.277777777777</v>
      </c>
      <c r="I6" s="145">
        <v>62758.722222222226</v>
      </c>
      <c r="J6" s="145">
        <v>53073.222222222219</v>
      </c>
      <c r="K6" s="145">
        <v>26929.555555555555</v>
      </c>
      <c r="L6" s="145">
        <v>80002.777777777781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2228.7222222222222</v>
      </c>
      <c r="E7" s="145">
        <v>1882.8333333333328</v>
      </c>
      <c r="F7" s="145">
        <v>4111.5555555555547</v>
      </c>
      <c r="G7" s="145">
        <v>6754.2777777777792</v>
      </c>
      <c r="H7" s="145">
        <v>5082.833333333333</v>
      </c>
      <c r="I7" s="145">
        <v>11837.111111111115</v>
      </c>
      <c r="J7" s="145">
        <v>8983.0000000000018</v>
      </c>
      <c r="K7" s="145">
        <v>6965.6666666666661</v>
      </c>
      <c r="L7" s="145">
        <v>15948.66666666667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2558.3888888888887</v>
      </c>
      <c r="E8" s="145">
        <v>2026.4444444444443</v>
      </c>
      <c r="F8" s="145">
        <v>4584.8333333333339</v>
      </c>
      <c r="G8" s="145">
        <v>5222.5000000000009</v>
      </c>
      <c r="H8" s="145">
        <v>3456.4444444444434</v>
      </c>
      <c r="I8" s="145">
        <v>8678.9444444444471</v>
      </c>
      <c r="J8" s="145">
        <v>7780.8888888888896</v>
      </c>
      <c r="K8" s="145">
        <v>5482.8888888888878</v>
      </c>
      <c r="L8" s="145">
        <v>13263.777777777781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4019.8333333333335</v>
      </c>
      <c r="E9" s="145">
        <v>3806.6666666666661</v>
      </c>
      <c r="F9" s="145">
        <v>7826.4999999999991</v>
      </c>
      <c r="G9" s="145">
        <v>11753.555555555557</v>
      </c>
      <c r="H9" s="145">
        <v>7954.0555555555529</v>
      </c>
      <c r="I9" s="145">
        <v>19707.611111111109</v>
      </c>
      <c r="J9" s="145">
        <v>15773.388888888891</v>
      </c>
      <c r="K9" s="145">
        <v>11760.722222222219</v>
      </c>
      <c r="L9" s="145">
        <v>27534.111111111109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5261</v>
      </c>
      <c r="E10" s="145">
        <v>7113.6111111111113</v>
      </c>
      <c r="F10" s="145">
        <v>12374.611111111109</v>
      </c>
      <c r="G10" s="145">
        <v>10136.222222222223</v>
      </c>
      <c r="H10" s="145">
        <v>6896.7777777777801</v>
      </c>
      <c r="I10" s="145">
        <v>17033.000000000004</v>
      </c>
      <c r="J10" s="145">
        <v>15397.222222222223</v>
      </c>
      <c r="K10" s="145">
        <v>14010.388888888891</v>
      </c>
      <c r="L10" s="145">
        <v>29407.611111111113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1179.9444444444446</v>
      </c>
      <c r="E11" s="145">
        <v>780.99999999999989</v>
      </c>
      <c r="F11" s="145">
        <v>1960.9444444444443</v>
      </c>
      <c r="G11" s="145">
        <v>11704.388888888885</v>
      </c>
      <c r="H11" s="145">
        <v>2442.8333333333326</v>
      </c>
      <c r="I11" s="145">
        <v>14147.222222222223</v>
      </c>
      <c r="J11" s="145">
        <v>12884.33333333333</v>
      </c>
      <c r="K11" s="145">
        <v>3223.8333333333326</v>
      </c>
      <c r="L11" s="145">
        <v>16108.166666666666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18988.722222222226</v>
      </c>
      <c r="E12" s="145">
        <v>17497.944444444442</v>
      </c>
      <c r="F12" s="145">
        <v>36486.666666666664</v>
      </c>
      <c r="G12" s="145">
        <v>33818.611111111109</v>
      </c>
      <c r="H12" s="145">
        <v>29896.666666666668</v>
      </c>
      <c r="I12" s="145">
        <v>63715.277777777788</v>
      </c>
      <c r="J12" s="145">
        <v>52807.333333333336</v>
      </c>
      <c r="K12" s="145">
        <v>47394.611111111109</v>
      </c>
      <c r="L12" s="145">
        <v>100201.94444444445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6694.9444444444443</v>
      </c>
      <c r="E13" s="145">
        <v>5282.3888888888887</v>
      </c>
      <c r="F13" s="145">
        <v>11977.333333333334</v>
      </c>
      <c r="G13" s="145">
        <v>16008.777777777774</v>
      </c>
      <c r="H13" s="145">
        <v>13683.222222222224</v>
      </c>
      <c r="I13" s="145">
        <v>29692</v>
      </c>
      <c r="J13" s="145">
        <v>22703.722222222219</v>
      </c>
      <c r="K13" s="145">
        <v>18965.611111111113</v>
      </c>
      <c r="L13" s="145">
        <v>41669.333333333336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49886.333333333336</v>
      </c>
      <c r="E14" s="567">
        <v>46680.166666666664</v>
      </c>
      <c r="F14" s="567">
        <v>96566.499999999985</v>
      </c>
      <c r="G14" s="567">
        <v>139516.77777777775</v>
      </c>
      <c r="H14" s="567">
        <v>88053.111111111124</v>
      </c>
      <c r="I14" s="567">
        <v>227569.88888888888</v>
      </c>
      <c r="J14" s="567">
        <v>189403.11111111109</v>
      </c>
      <c r="K14" s="567">
        <v>134733.27777777778</v>
      </c>
      <c r="L14" s="567">
        <v>324136.38888888888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3844.6666666666665</v>
      </c>
      <c r="E15" s="145">
        <v>3070.5555555555557</v>
      </c>
      <c r="F15" s="145">
        <v>6915.2222222222217</v>
      </c>
      <c r="G15" s="145">
        <v>7802.7222222222226</v>
      </c>
      <c r="H15" s="145">
        <v>3546.0000000000005</v>
      </c>
      <c r="I15" s="145">
        <v>11348.722222222223</v>
      </c>
      <c r="J15" s="145">
        <v>11647.388888888889</v>
      </c>
      <c r="K15" s="145">
        <v>6616.5555555555566</v>
      </c>
      <c r="L15" s="145">
        <v>18263.944444444445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1828.5</v>
      </c>
      <c r="E16" s="145">
        <v>1568.9444444444443</v>
      </c>
      <c r="F16" s="145">
        <v>3397.4444444444443</v>
      </c>
      <c r="G16" s="145">
        <v>3204.6111111111113</v>
      </c>
      <c r="H16" s="145">
        <v>1361</v>
      </c>
      <c r="I16" s="145">
        <v>4565.6111111111095</v>
      </c>
      <c r="J16" s="145">
        <v>5033.1111111111113</v>
      </c>
      <c r="K16" s="145">
        <v>2929.9444444444443</v>
      </c>
      <c r="L16" s="145">
        <v>7963.0555555555538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13746.055555555555</v>
      </c>
      <c r="E17" s="145">
        <v>12439.055555555557</v>
      </c>
      <c r="F17" s="145">
        <v>26185.111111111109</v>
      </c>
      <c r="G17" s="145">
        <v>22823.361111111117</v>
      </c>
      <c r="H17" s="145">
        <v>16941.861111111117</v>
      </c>
      <c r="I17" s="145">
        <v>39765.222222222234</v>
      </c>
      <c r="J17" s="145">
        <v>36569.416666666672</v>
      </c>
      <c r="K17" s="145">
        <v>29380.916666666675</v>
      </c>
      <c r="L17" s="145">
        <v>65950.333333333343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19419.222222222219</v>
      </c>
      <c r="E18" s="567">
        <v>17078.555555555555</v>
      </c>
      <c r="F18" s="567">
        <v>36497.777777777774</v>
      </c>
      <c r="G18" s="567">
        <v>33830.694444444453</v>
      </c>
      <c r="H18" s="567">
        <v>21848.861111111117</v>
      </c>
      <c r="I18" s="567">
        <v>55679.555555555569</v>
      </c>
      <c r="J18" s="567">
        <v>53249.916666666672</v>
      </c>
      <c r="K18" s="567">
        <v>38927.416666666672</v>
      </c>
      <c r="L18" s="567">
        <v>92177.333333333343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3050.8888888888887</v>
      </c>
      <c r="E19" s="567">
        <v>3071.5555555555557</v>
      </c>
      <c r="F19" s="567">
        <v>6122.4444444444434</v>
      </c>
      <c r="G19" s="567">
        <v>7099.7777777777774</v>
      </c>
      <c r="H19" s="567">
        <v>7406.1111111111104</v>
      </c>
      <c r="I19" s="567">
        <v>14505.888888888889</v>
      </c>
      <c r="J19" s="567">
        <v>10150.666666666666</v>
      </c>
      <c r="K19" s="567">
        <v>10477.666666666666</v>
      </c>
      <c r="L19" s="567">
        <v>20628.333333333332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580</v>
      </c>
      <c r="D20" s="567">
        <v>20691.944444444445</v>
      </c>
      <c r="E20" s="567">
        <v>18330.944444444445</v>
      </c>
      <c r="F20" s="567">
        <v>39022.888888888891</v>
      </c>
      <c r="G20" s="567">
        <v>34263.388888888876</v>
      </c>
      <c r="H20" s="567">
        <v>19664.666666666672</v>
      </c>
      <c r="I20" s="567">
        <v>53928.055555555533</v>
      </c>
      <c r="J20" s="567">
        <v>54955.333333333321</v>
      </c>
      <c r="K20" s="567">
        <v>37995.611111111117</v>
      </c>
      <c r="L20" s="567">
        <v>92950.944444444423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13075.166666666668</v>
      </c>
      <c r="E21" s="145">
        <v>12825.833333333334</v>
      </c>
      <c r="F21" s="145">
        <v>25901.000000000004</v>
      </c>
      <c r="G21" s="145">
        <v>21493.61111111112</v>
      </c>
      <c r="H21" s="145">
        <v>16924.5</v>
      </c>
      <c r="I21" s="145">
        <v>38418.111111111124</v>
      </c>
      <c r="J21" s="145">
        <v>34568.777777777788</v>
      </c>
      <c r="K21" s="145">
        <v>29750.333333333336</v>
      </c>
      <c r="L21" s="145">
        <v>64319.111111111131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13834.833333333332</v>
      </c>
      <c r="E22" s="145">
        <v>13071.333333333332</v>
      </c>
      <c r="F22" s="145">
        <v>26906.166666666664</v>
      </c>
      <c r="G22" s="145">
        <v>17001.555555555558</v>
      </c>
      <c r="H22" s="145">
        <v>15110.666666666668</v>
      </c>
      <c r="I22" s="145">
        <v>32112.222222222226</v>
      </c>
      <c r="J22" s="145">
        <v>30836.388888888891</v>
      </c>
      <c r="K22" s="145">
        <v>28182</v>
      </c>
      <c r="L22" s="145">
        <v>59018.388888888891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26910</v>
      </c>
      <c r="E23" s="567">
        <v>25897.166666666664</v>
      </c>
      <c r="F23" s="567">
        <v>52807.166666666672</v>
      </c>
      <c r="G23" s="567">
        <v>38495.166666666686</v>
      </c>
      <c r="H23" s="567">
        <v>32035.166666666675</v>
      </c>
      <c r="I23" s="567">
        <v>70530.333333333358</v>
      </c>
      <c r="J23" s="567">
        <v>65405.166666666686</v>
      </c>
      <c r="K23" s="567">
        <v>57932.333333333343</v>
      </c>
      <c r="L23" s="567">
        <v>123337.50000000003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2664.6111111111113</v>
      </c>
      <c r="E24" s="567">
        <v>2006.7777777777778</v>
      </c>
      <c r="F24" s="567">
        <v>4671.3888888888896</v>
      </c>
      <c r="G24" s="567">
        <v>5809.1111111111077</v>
      </c>
      <c r="H24" s="567">
        <v>5479.9444444444434</v>
      </c>
      <c r="I24" s="567">
        <v>11289.055555555555</v>
      </c>
      <c r="J24" s="567">
        <v>8473.722222222219</v>
      </c>
      <c r="K24" s="567">
        <v>7486.7222222222208</v>
      </c>
      <c r="L24" s="567">
        <v>15960.444444444443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767.77777777777783</v>
      </c>
      <c r="E25" s="145">
        <v>791.49999999999989</v>
      </c>
      <c r="F25" s="145">
        <v>1559.2777777777776</v>
      </c>
      <c r="G25" s="145">
        <v>1653.9444444444448</v>
      </c>
      <c r="H25" s="145">
        <v>1303.3888888888887</v>
      </c>
      <c r="I25" s="145">
        <v>2957.333333333333</v>
      </c>
      <c r="J25" s="145">
        <v>2421.7222222222226</v>
      </c>
      <c r="K25" s="145">
        <v>2094.8888888888887</v>
      </c>
      <c r="L25" s="145">
        <v>4516.6111111111104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4113.7777777777774</v>
      </c>
      <c r="E26" s="145">
        <v>3237.5555555555547</v>
      </c>
      <c r="F26" s="145">
        <v>7351.3333333333321</v>
      </c>
      <c r="G26" s="145">
        <v>4575.0555555555566</v>
      </c>
      <c r="H26" s="145">
        <v>3792.1666666666656</v>
      </c>
      <c r="I26" s="145">
        <v>8367.2222222222226</v>
      </c>
      <c r="J26" s="145">
        <v>8688.8333333333339</v>
      </c>
      <c r="K26" s="145">
        <v>7029.7222222222208</v>
      </c>
      <c r="L26" s="145">
        <v>15718.555555555555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1731.5555555555557</v>
      </c>
      <c r="E27" s="145">
        <v>1322.666666666667</v>
      </c>
      <c r="F27" s="145">
        <v>3054.2222222222222</v>
      </c>
      <c r="G27" s="145">
        <v>3656.4444444444434</v>
      </c>
      <c r="H27" s="145">
        <v>3237.8888888888887</v>
      </c>
      <c r="I27" s="145">
        <v>6894.3333333333321</v>
      </c>
      <c r="J27" s="145">
        <v>5387.9999999999991</v>
      </c>
      <c r="K27" s="145">
        <v>4560.5555555555557</v>
      </c>
      <c r="L27" s="145">
        <v>9948.5555555555547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837.77777777777771</v>
      </c>
      <c r="E28" s="145">
        <v>502.94444444444451</v>
      </c>
      <c r="F28" s="145">
        <v>1340.7222222222222</v>
      </c>
      <c r="G28" s="145">
        <v>1788.4999999999995</v>
      </c>
      <c r="H28" s="145">
        <v>1477.3888888888887</v>
      </c>
      <c r="I28" s="145">
        <v>3265.8888888888891</v>
      </c>
      <c r="J28" s="145">
        <v>2626.2777777777774</v>
      </c>
      <c r="K28" s="145">
        <v>1980.3333333333333</v>
      </c>
      <c r="L28" s="145">
        <v>4606.6111111111113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1204.5555555555554</v>
      </c>
      <c r="E29" s="145">
        <v>967.05555555555577</v>
      </c>
      <c r="F29" s="145">
        <v>2171.6111111111113</v>
      </c>
      <c r="G29" s="145">
        <v>2793.666666666667</v>
      </c>
      <c r="H29" s="145">
        <v>2553.8888888888887</v>
      </c>
      <c r="I29" s="145">
        <v>5347.5555555555547</v>
      </c>
      <c r="J29" s="145">
        <v>3998.2222222222222</v>
      </c>
      <c r="K29" s="145">
        <v>3520.9444444444443</v>
      </c>
      <c r="L29" s="145">
        <v>7519.1666666666661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2463.2222222222226</v>
      </c>
      <c r="E30" s="145">
        <v>2395.3333333333335</v>
      </c>
      <c r="F30" s="145">
        <v>4858.5555555555557</v>
      </c>
      <c r="G30" s="145">
        <v>2821.5000000000009</v>
      </c>
      <c r="H30" s="145">
        <v>2050.0000000000005</v>
      </c>
      <c r="I30" s="145">
        <v>4871.5000000000009</v>
      </c>
      <c r="J30" s="145">
        <v>5284.7222222222235</v>
      </c>
      <c r="K30" s="145">
        <v>4445.3333333333339</v>
      </c>
      <c r="L30" s="145">
        <v>9730.0555555555566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1095</v>
      </c>
      <c r="E31" s="145">
        <v>737.83333333333326</v>
      </c>
      <c r="F31" s="145">
        <v>1832.8333333333333</v>
      </c>
      <c r="G31" s="145">
        <v>2091.666666666667</v>
      </c>
      <c r="H31" s="145">
        <v>1397.2222222222224</v>
      </c>
      <c r="I31" s="145">
        <v>3488.8888888888896</v>
      </c>
      <c r="J31" s="145">
        <v>3186.666666666667</v>
      </c>
      <c r="K31" s="145">
        <v>2135.0555555555557</v>
      </c>
      <c r="L31" s="145">
        <v>5321.7222222222226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3415.833333333333</v>
      </c>
      <c r="E32" s="145">
        <v>2932.4444444444443</v>
      </c>
      <c r="F32" s="145">
        <v>6348.2777777777774</v>
      </c>
      <c r="G32" s="145">
        <v>5432.3333333333312</v>
      </c>
      <c r="H32" s="145">
        <v>4662.1111111111104</v>
      </c>
      <c r="I32" s="145">
        <v>10094.444444444445</v>
      </c>
      <c r="J32" s="145">
        <v>8848.1666666666642</v>
      </c>
      <c r="K32" s="145">
        <v>7594.5555555555547</v>
      </c>
      <c r="L32" s="145">
        <v>16442.722222222223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767.44444444444446</v>
      </c>
      <c r="E33" s="145">
        <v>697.11111111111109</v>
      </c>
      <c r="F33" s="145">
        <v>1464.5555555555557</v>
      </c>
      <c r="G33" s="145">
        <v>1083.8888888888891</v>
      </c>
      <c r="H33" s="145">
        <v>849.38888888888914</v>
      </c>
      <c r="I33" s="145">
        <v>1933.2777777777778</v>
      </c>
      <c r="J33" s="145">
        <v>1851.3333333333335</v>
      </c>
      <c r="K33" s="145">
        <v>1546.5000000000002</v>
      </c>
      <c r="L33" s="145">
        <v>3397.8333333333335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16396.944444444445</v>
      </c>
      <c r="E34" s="567">
        <v>13584.444444444443</v>
      </c>
      <c r="F34" s="567">
        <v>29981.388888888887</v>
      </c>
      <c r="G34" s="567">
        <v>25896.999999999993</v>
      </c>
      <c r="H34" s="567">
        <v>21323.444444444431</v>
      </c>
      <c r="I34" s="567">
        <v>47220.444444444423</v>
      </c>
      <c r="J34" s="567">
        <v>42293.944444444438</v>
      </c>
      <c r="K34" s="567">
        <v>34907.888888888876</v>
      </c>
      <c r="L34" s="567">
        <v>77201.833333333314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2776.2777777777778</v>
      </c>
      <c r="E35" s="145">
        <v>1795.5555555555557</v>
      </c>
      <c r="F35" s="145">
        <v>4571.833333333333</v>
      </c>
      <c r="G35" s="145">
        <v>5787.6111111111131</v>
      </c>
      <c r="H35" s="145">
        <v>2892.4999999999991</v>
      </c>
      <c r="I35" s="145">
        <v>8680.1111111111131</v>
      </c>
      <c r="J35" s="145">
        <v>8563.8888888888905</v>
      </c>
      <c r="K35" s="145">
        <v>4688.0555555555547</v>
      </c>
      <c r="L35" s="145">
        <v>13251.944444444445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3921.1666666666665</v>
      </c>
      <c r="E36" s="145">
        <v>2418.7222222222217</v>
      </c>
      <c r="F36" s="145">
        <v>6339.8888888888878</v>
      </c>
      <c r="G36" s="145">
        <v>4670.2777777777792</v>
      </c>
      <c r="H36" s="145">
        <v>2377.6666666666665</v>
      </c>
      <c r="I36" s="145">
        <v>7047.9444444444462</v>
      </c>
      <c r="J36" s="145">
        <v>8591.4444444444453</v>
      </c>
      <c r="K36" s="145">
        <v>4796.3888888888887</v>
      </c>
      <c r="L36" s="145">
        <v>13387.833333333334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3355.1666666666665</v>
      </c>
      <c r="E37" s="145">
        <v>2453.2777777777783</v>
      </c>
      <c r="F37" s="145">
        <v>5808.4444444444443</v>
      </c>
      <c r="G37" s="145">
        <v>4132</v>
      </c>
      <c r="H37" s="145">
        <v>2791.2222222222217</v>
      </c>
      <c r="I37" s="145">
        <v>6923.2222222222235</v>
      </c>
      <c r="J37" s="145">
        <v>7487.1666666666661</v>
      </c>
      <c r="K37" s="145">
        <v>5244.5</v>
      </c>
      <c r="L37" s="145">
        <v>12731.666666666668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3798.1666666666665</v>
      </c>
      <c r="E38" s="145">
        <v>3445.8888888888887</v>
      </c>
      <c r="F38" s="145">
        <v>7244.0555555555566</v>
      </c>
      <c r="G38" s="145">
        <v>5333.1666666666661</v>
      </c>
      <c r="H38" s="145">
        <v>3887.0555555555566</v>
      </c>
      <c r="I38" s="145">
        <v>9220.2222222222208</v>
      </c>
      <c r="J38" s="145">
        <v>9131.3333333333321</v>
      </c>
      <c r="K38" s="145">
        <v>7332.9444444444453</v>
      </c>
      <c r="L38" s="145">
        <v>16464.277777777777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6203.1111111111095</v>
      </c>
      <c r="E39" s="145">
        <v>4520.5</v>
      </c>
      <c r="F39" s="145">
        <v>10723.611111111108</v>
      </c>
      <c r="G39" s="145">
        <v>11476.222222222223</v>
      </c>
      <c r="H39" s="145">
        <v>6421.3333333333321</v>
      </c>
      <c r="I39" s="145">
        <v>17897.555555555555</v>
      </c>
      <c r="J39" s="145">
        <v>17679.333333333332</v>
      </c>
      <c r="K39" s="145">
        <v>10941.833333333332</v>
      </c>
      <c r="L39" s="145">
        <v>28621.166666666664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20053.888888888887</v>
      </c>
      <c r="E40" s="567">
        <v>14633.944444444445</v>
      </c>
      <c r="F40" s="567">
        <v>34687.833333333328</v>
      </c>
      <c r="G40" s="567">
        <v>31399.277777777788</v>
      </c>
      <c r="H40" s="567">
        <v>18369.777777777788</v>
      </c>
      <c r="I40" s="567">
        <v>49769.055555555577</v>
      </c>
      <c r="J40" s="567">
        <v>51453.166666666672</v>
      </c>
      <c r="K40" s="567">
        <v>33003.722222222234</v>
      </c>
      <c r="L40" s="567">
        <v>84456.888888888905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70410.055555555547</v>
      </c>
      <c r="E41" s="145">
        <v>62959.833333333328</v>
      </c>
      <c r="F41" s="145">
        <v>133369.88888888888</v>
      </c>
      <c r="G41" s="145">
        <v>190542.61111111112</v>
      </c>
      <c r="H41" s="145">
        <v>146214.88888888888</v>
      </c>
      <c r="I41" s="145">
        <v>336757.5</v>
      </c>
      <c r="J41" s="145">
        <v>260952.66666666666</v>
      </c>
      <c r="K41" s="145">
        <v>209174.72222222222</v>
      </c>
      <c r="L41" s="145">
        <v>470127.38888888888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571</v>
      </c>
      <c r="D42" s="145">
        <v>9168.3333333333339</v>
      </c>
      <c r="E42" s="145">
        <v>7272.0555555555547</v>
      </c>
      <c r="F42" s="145">
        <v>16440.388888888887</v>
      </c>
      <c r="G42" s="145">
        <v>32122.833333333321</v>
      </c>
      <c r="H42" s="145">
        <v>18717.833333333336</v>
      </c>
      <c r="I42" s="145">
        <v>50840.666666666657</v>
      </c>
      <c r="J42" s="145">
        <v>41291.166666666657</v>
      </c>
      <c r="K42" s="145">
        <v>25989.888888888891</v>
      </c>
      <c r="L42" s="145">
        <v>67281.055555555547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572</v>
      </c>
      <c r="D43" s="145">
        <v>9159.6666666666661</v>
      </c>
      <c r="E43" s="145">
        <v>6879.3888888888869</v>
      </c>
      <c r="F43" s="145">
        <v>16039.055555555555</v>
      </c>
      <c r="G43" s="145">
        <v>18290.611111111117</v>
      </c>
      <c r="H43" s="145">
        <v>7814.1111111111131</v>
      </c>
      <c r="I43" s="145">
        <v>26104.722222222226</v>
      </c>
      <c r="J43" s="145">
        <v>27450.277777777781</v>
      </c>
      <c r="K43" s="145">
        <v>14693.5</v>
      </c>
      <c r="L43" s="145">
        <v>42143.777777777781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9201.3333333333321</v>
      </c>
      <c r="E44" s="145">
        <v>7967.4999999999982</v>
      </c>
      <c r="F44" s="145">
        <v>17168.833333333332</v>
      </c>
      <c r="G44" s="145">
        <v>22951.333333333336</v>
      </c>
      <c r="H44" s="145">
        <v>12904.277777777776</v>
      </c>
      <c r="I44" s="145">
        <v>35855.611111111109</v>
      </c>
      <c r="J44" s="145">
        <v>32152.666666666668</v>
      </c>
      <c r="K44" s="145">
        <v>20871.777777777774</v>
      </c>
      <c r="L44" s="145">
        <v>53024.444444444438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97939.388888888876</v>
      </c>
      <c r="E45" s="567">
        <v>85078.777777777781</v>
      </c>
      <c r="F45" s="567">
        <v>183018.16666666666</v>
      </c>
      <c r="G45" s="567">
        <v>263907.38888888888</v>
      </c>
      <c r="H45" s="567">
        <v>185651.11111111104</v>
      </c>
      <c r="I45" s="567">
        <v>449558.49999999988</v>
      </c>
      <c r="J45" s="567">
        <v>361846.77777777775</v>
      </c>
      <c r="K45" s="567">
        <v>270729.88888888882</v>
      </c>
      <c r="L45" s="567">
        <v>632576.66666666651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573</v>
      </c>
      <c r="D46" s="145">
        <v>21152.055555555555</v>
      </c>
      <c r="E46" s="145">
        <v>18497.111111111113</v>
      </c>
      <c r="F46" s="145">
        <v>39649.166666666664</v>
      </c>
      <c r="G46" s="145">
        <v>43080.333333333336</v>
      </c>
      <c r="H46" s="145">
        <v>31876.611111111106</v>
      </c>
      <c r="I46" s="145">
        <v>74956.944444444438</v>
      </c>
      <c r="J46" s="145">
        <v>64232.388888888891</v>
      </c>
      <c r="K46" s="145">
        <v>50373.722222222219</v>
      </c>
      <c r="L46" s="145">
        <v>114606.11111111111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574</v>
      </c>
      <c r="D47" s="145">
        <v>11280.222222222223</v>
      </c>
      <c r="E47" s="145">
        <v>10463.555555555557</v>
      </c>
      <c r="F47" s="145">
        <v>21743.777777777781</v>
      </c>
      <c r="G47" s="145">
        <v>14417.555555555555</v>
      </c>
      <c r="H47" s="145">
        <v>7354.1111111111077</v>
      </c>
      <c r="I47" s="145">
        <v>21771.666666666672</v>
      </c>
      <c r="J47" s="145">
        <v>25697.777777777777</v>
      </c>
      <c r="K47" s="145">
        <v>17817.666666666664</v>
      </c>
      <c r="L47" s="145">
        <v>43515.444444444453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29812.055555555551</v>
      </c>
      <c r="E48" s="145">
        <v>25589.944444444442</v>
      </c>
      <c r="F48" s="145">
        <v>55401.999999999993</v>
      </c>
      <c r="G48" s="145">
        <v>57101.222222222219</v>
      </c>
      <c r="H48" s="145">
        <v>40056.944444444467</v>
      </c>
      <c r="I48" s="145">
        <v>97158.166666666686</v>
      </c>
      <c r="J48" s="145">
        <v>86913.277777777766</v>
      </c>
      <c r="K48" s="145">
        <v>65646.888888888905</v>
      </c>
      <c r="L48" s="145">
        <v>152560.16666666669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62244.333333333328</v>
      </c>
      <c r="E49" s="567">
        <v>54550.611111111109</v>
      </c>
      <c r="F49" s="567">
        <v>116794.94444444444</v>
      </c>
      <c r="G49" s="567">
        <v>114599.11111111111</v>
      </c>
      <c r="H49" s="567">
        <v>79287.666666666672</v>
      </c>
      <c r="I49" s="567">
        <v>193886.77777777781</v>
      </c>
      <c r="J49" s="567">
        <v>176843.44444444444</v>
      </c>
      <c r="K49" s="567">
        <v>133838.27777777778</v>
      </c>
      <c r="L49" s="567">
        <v>310681.72222222225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3453.6111111111113</v>
      </c>
      <c r="E50" s="145">
        <v>2022.9444444444443</v>
      </c>
      <c r="F50" s="145">
        <v>5476.5555555555566</v>
      </c>
      <c r="G50" s="145">
        <v>2524.0000000000009</v>
      </c>
      <c r="H50" s="145">
        <v>2731.2222222222217</v>
      </c>
      <c r="I50" s="145">
        <v>5255.2222222222226</v>
      </c>
      <c r="J50" s="145">
        <v>5977.6111111111122</v>
      </c>
      <c r="K50" s="145">
        <v>4754.1666666666661</v>
      </c>
      <c r="L50" s="145">
        <v>10731.777777777779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941.61111111111109</v>
      </c>
      <c r="E51" s="145">
        <v>721.33333333333337</v>
      </c>
      <c r="F51" s="145">
        <v>1662.9444444444443</v>
      </c>
      <c r="G51" s="145">
        <v>2616.6111111111113</v>
      </c>
      <c r="H51" s="145">
        <v>2264.1111111111113</v>
      </c>
      <c r="I51" s="145">
        <v>4880.7222222222217</v>
      </c>
      <c r="J51" s="145">
        <v>3558.2222222222222</v>
      </c>
      <c r="K51" s="145">
        <v>2985.4444444444448</v>
      </c>
      <c r="L51" s="145">
        <v>6543.6666666666661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4395.2222222222226</v>
      </c>
      <c r="E52" s="567">
        <v>2744.2777777777778</v>
      </c>
      <c r="F52" s="567">
        <v>7139.5000000000009</v>
      </c>
      <c r="G52" s="567">
        <v>5140.6111111111113</v>
      </c>
      <c r="H52" s="567">
        <v>4995.3333333333339</v>
      </c>
      <c r="I52" s="567">
        <v>10135.944444444445</v>
      </c>
      <c r="J52" s="567">
        <v>9535.8333333333339</v>
      </c>
      <c r="K52" s="567">
        <v>7739.6111111111113</v>
      </c>
      <c r="L52" s="567">
        <v>17275.444444444445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575</v>
      </c>
      <c r="D53" s="145">
        <v>3347.4999999999995</v>
      </c>
      <c r="E53" s="145">
        <v>2432.7777777777774</v>
      </c>
      <c r="F53" s="145">
        <v>5780.2777777777783</v>
      </c>
      <c r="G53" s="145">
        <v>9322.3888888888905</v>
      </c>
      <c r="H53" s="145">
        <v>8799.7777777777792</v>
      </c>
      <c r="I53" s="145">
        <v>18122.166666666664</v>
      </c>
      <c r="J53" s="145">
        <v>12669.888888888891</v>
      </c>
      <c r="K53" s="145">
        <v>11232.555555555557</v>
      </c>
      <c r="L53" s="145">
        <v>23902.444444444442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1404.8888888888887</v>
      </c>
      <c r="E54" s="145">
        <v>851.05555555555543</v>
      </c>
      <c r="F54" s="145">
        <v>2255.9444444444443</v>
      </c>
      <c r="G54" s="145">
        <v>3511.6111111111113</v>
      </c>
      <c r="H54" s="145">
        <v>2818.7777777777774</v>
      </c>
      <c r="I54" s="145">
        <v>6330.3888888888878</v>
      </c>
      <c r="J54" s="145">
        <v>4916.5</v>
      </c>
      <c r="K54" s="145">
        <v>3669.833333333333</v>
      </c>
      <c r="L54" s="145">
        <v>8586.3333333333321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576</v>
      </c>
      <c r="D55" s="145">
        <v>1732.1666666666665</v>
      </c>
      <c r="E55" s="145">
        <v>1069.5555555555557</v>
      </c>
      <c r="F55" s="145">
        <v>2801.7222222222226</v>
      </c>
      <c r="G55" s="145">
        <v>2472.1111111111118</v>
      </c>
      <c r="H55" s="145">
        <v>2412.166666666667</v>
      </c>
      <c r="I55" s="145">
        <v>4884.2777777777774</v>
      </c>
      <c r="J55" s="145">
        <v>4204.2777777777783</v>
      </c>
      <c r="K55" s="145">
        <v>3481.7222222222226</v>
      </c>
      <c r="L55" s="145">
        <v>7686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4258.5555555555566</v>
      </c>
      <c r="E56" s="145">
        <v>2461.8333333333335</v>
      </c>
      <c r="F56" s="145">
        <v>6720.3888888888905</v>
      </c>
      <c r="G56" s="145">
        <v>6203.7777777777792</v>
      </c>
      <c r="H56" s="145">
        <v>6135.3333333333321</v>
      </c>
      <c r="I56" s="145">
        <v>12339.111111111109</v>
      </c>
      <c r="J56" s="145">
        <v>10462.333333333336</v>
      </c>
      <c r="K56" s="145">
        <v>8597.1666666666661</v>
      </c>
      <c r="L56" s="145">
        <v>19059.5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10743.111111111111</v>
      </c>
      <c r="E57" s="567">
        <v>6815.2222222222226</v>
      </c>
      <c r="F57" s="567">
        <v>17558.333333333336</v>
      </c>
      <c r="G57" s="567">
        <v>21509.888888888891</v>
      </c>
      <c r="H57" s="567">
        <v>20166.055555555558</v>
      </c>
      <c r="I57" s="567">
        <v>41675.944444444438</v>
      </c>
      <c r="J57" s="567">
        <v>32253.000000000004</v>
      </c>
      <c r="K57" s="567">
        <v>26981.277777777781</v>
      </c>
      <c r="L57" s="567">
        <v>59234.277777777774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93545.388888888876</v>
      </c>
      <c r="E58" s="567">
        <v>89092.888888888905</v>
      </c>
      <c r="F58" s="567">
        <v>182638.27777777775</v>
      </c>
      <c r="G58" s="567">
        <v>194749.61111111112</v>
      </c>
      <c r="H58" s="567">
        <v>188031.61111111101</v>
      </c>
      <c r="I58" s="567">
        <v>382781.22222222213</v>
      </c>
      <c r="J58" s="567">
        <v>288295</v>
      </c>
      <c r="K58" s="567">
        <v>277124.49999999994</v>
      </c>
      <c r="L58" s="567">
        <v>565419.49999999988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7707.333333333333</v>
      </c>
      <c r="E59" s="567">
        <v>5744</v>
      </c>
      <c r="F59" s="567">
        <v>13451.333333333332</v>
      </c>
      <c r="G59" s="567">
        <v>58631.277777777774</v>
      </c>
      <c r="H59" s="567">
        <v>26682.888888888887</v>
      </c>
      <c r="I59" s="567">
        <v>85314.166666666672</v>
      </c>
      <c r="J59" s="567">
        <v>66338.611111111109</v>
      </c>
      <c r="K59" s="567">
        <v>32426.888888888887</v>
      </c>
      <c r="L59" s="567">
        <v>98765.5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6581.6111111111095</v>
      </c>
      <c r="E60" s="567">
        <v>4929.8888888888896</v>
      </c>
      <c r="F60" s="567">
        <v>11511.499999999998</v>
      </c>
      <c r="G60" s="567">
        <v>14335.833333333336</v>
      </c>
      <c r="H60" s="567">
        <v>10243.055555555555</v>
      </c>
      <c r="I60" s="567">
        <v>24578.888888888891</v>
      </c>
      <c r="J60" s="567">
        <v>20917.444444444445</v>
      </c>
      <c r="K60" s="567">
        <v>15172.944444444443</v>
      </c>
      <c r="L60" s="567">
        <v>36090.388888888891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577</v>
      </c>
      <c r="D61" s="145">
        <v>2146.3888888888887</v>
      </c>
      <c r="E61" s="145">
        <v>1251.7777777777778</v>
      </c>
      <c r="F61" s="145">
        <v>3398.1666666666665</v>
      </c>
      <c r="G61" s="145">
        <v>7185</v>
      </c>
      <c r="H61" s="145">
        <v>5136.2777777777774</v>
      </c>
      <c r="I61" s="145">
        <v>12321.277777777779</v>
      </c>
      <c r="J61" s="145">
        <v>9331.3888888888887</v>
      </c>
      <c r="K61" s="145">
        <v>6388.0555555555557</v>
      </c>
      <c r="L61" s="145">
        <v>15719.444444444445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578</v>
      </c>
      <c r="D62" s="145">
        <v>5517.6666666666661</v>
      </c>
      <c r="E62" s="145">
        <v>3124.8333333333339</v>
      </c>
      <c r="F62" s="145">
        <v>8642.5</v>
      </c>
      <c r="G62" s="145">
        <v>11863.500000000002</v>
      </c>
      <c r="H62" s="145">
        <v>11250.555555555557</v>
      </c>
      <c r="I62" s="145">
        <v>23114.055555555551</v>
      </c>
      <c r="J62" s="145">
        <v>17381.166666666668</v>
      </c>
      <c r="K62" s="145">
        <v>14375.388888888891</v>
      </c>
      <c r="L62" s="145">
        <v>31756.555555555551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579</v>
      </c>
      <c r="D63" s="145">
        <v>5330.3333333333339</v>
      </c>
      <c r="E63" s="145">
        <v>4248.0555555555557</v>
      </c>
      <c r="F63" s="145">
        <v>9578.3888888888905</v>
      </c>
      <c r="G63" s="145">
        <v>18172.666666666664</v>
      </c>
      <c r="H63" s="145">
        <v>16408.166666666668</v>
      </c>
      <c r="I63" s="145">
        <v>34580.833333333328</v>
      </c>
      <c r="J63" s="145">
        <v>23503</v>
      </c>
      <c r="K63" s="145">
        <v>20656.222222222223</v>
      </c>
      <c r="L63" s="145">
        <v>44159.222222222219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12994.388888888889</v>
      </c>
      <c r="E64" s="567">
        <v>8624.6666666666679</v>
      </c>
      <c r="F64" s="567">
        <v>21619.055555555555</v>
      </c>
      <c r="G64" s="567">
        <v>37221.166666666664</v>
      </c>
      <c r="H64" s="567">
        <v>32795</v>
      </c>
      <c r="I64" s="567">
        <v>70016.166666666657</v>
      </c>
      <c r="J64" s="567">
        <v>50215.555555555555</v>
      </c>
      <c r="K64" s="567">
        <v>41419.666666666672</v>
      </c>
      <c r="L64" s="567">
        <v>91635.222222222219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3996.3888888888891</v>
      </c>
      <c r="E65" s="567">
        <v>3701.5555555555552</v>
      </c>
      <c r="F65" s="567">
        <v>7697.9444444444453</v>
      </c>
      <c r="G65" s="567">
        <v>6796.2222222222226</v>
      </c>
      <c r="H65" s="567">
        <v>5147.1666666666679</v>
      </c>
      <c r="I65" s="567">
        <v>11943.388888888887</v>
      </c>
      <c r="J65" s="567">
        <v>10792.611111111111</v>
      </c>
      <c r="K65" s="567">
        <v>8848.7222222222226</v>
      </c>
      <c r="L65" s="567">
        <v>19641.333333333332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59.111111111111107</v>
      </c>
      <c r="E66" s="145">
        <v>37.611111111111107</v>
      </c>
      <c r="F66" s="145">
        <v>96.7222222222222</v>
      </c>
      <c r="G66" s="145">
        <v>1193.3888888888889</v>
      </c>
      <c r="H66" s="145">
        <v>1205.6666666666667</v>
      </c>
      <c r="I66" s="145">
        <v>2399.0555555555552</v>
      </c>
      <c r="J66" s="145">
        <v>1252.5</v>
      </c>
      <c r="K66" s="145">
        <v>1243.2777777777778</v>
      </c>
      <c r="L66" s="145">
        <v>2495.7777777777774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74.555555555555557</v>
      </c>
      <c r="E67" s="145">
        <v>55.722222222222229</v>
      </c>
      <c r="F67" s="145">
        <v>130.27777777777777</v>
      </c>
      <c r="G67" s="145">
        <v>2202.2777777777778</v>
      </c>
      <c r="H67" s="145">
        <v>1778.166666666667</v>
      </c>
      <c r="I67" s="145">
        <v>3980.4444444444448</v>
      </c>
      <c r="J67" s="145">
        <v>2276.8333333333335</v>
      </c>
      <c r="K67" s="145">
        <v>1833.8888888888891</v>
      </c>
      <c r="L67" s="145">
        <v>4110.7222222222226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459354.66666666663</v>
      </c>
      <c r="E68" s="572">
        <v>402658.27777777798</v>
      </c>
      <c r="F68" s="572">
        <v>862013.4444444445</v>
      </c>
      <c r="G68" s="572">
        <v>1036597.9722222218</v>
      </c>
      <c r="H68" s="572">
        <v>770164.80555555574</v>
      </c>
      <c r="I68" s="572">
        <v>1806762.7777777775</v>
      </c>
      <c r="J68" s="572">
        <v>1495952.6388888885</v>
      </c>
      <c r="K68" s="572">
        <v>1172823.4333333001</v>
      </c>
      <c r="L68" s="572">
        <v>2668776.222222222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9" t="s">
        <v>603</v>
      </c>
      <c r="C7" s="707" t="s">
        <v>72</v>
      </c>
      <c r="D7" s="707" t="s">
        <v>73</v>
      </c>
      <c r="E7" s="707" t="s">
        <v>74</v>
      </c>
      <c r="F7" s="707" t="s">
        <v>75</v>
      </c>
      <c r="G7" s="707" t="s">
        <v>76</v>
      </c>
      <c r="H7" s="707" t="s">
        <v>77</v>
      </c>
      <c r="I7" s="707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0"/>
      <c r="C8" s="708"/>
      <c r="D8" s="708"/>
      <c r="E8" s="708"/>
      <c r="F8" s="708"/>
      <c r="G8" s="708"/>
      <c r="H8" s="708"/>
      <c r="I8" s="708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4.5">
      <c r="B9" s="612">
        <v>2007</v>
      </c>
      <c r="C9" s="608">
        <v>1493481</v>
      </c>
      <c r="D9" s="608">
        <v>223426</v>
      </c>
      <c r="E9" s="608">
        <v>158692</v>
      </c>
      <c r="F9" s="608">
        <v>4108</v>
      </c>
      <c r="G9" s="608">
        <v>674</v>
      </c>
      <c r="H9" s="608">
        <v>152657</v>
      </c>
      <c r="I9" s="609">
        <v>2033036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4.5">
      <c r="B10" s="612">
        <v>2008</v>
      </c>
      <c r="C10" s="608">
        <v>1337571.68</v>
      </c>
      <c r="D10" s="608">
        <v>224156</v>
      </c>
      <c r="E10" s="608">
        <v>201379.26</v>
      </c>
      <c r="F10" s="608">
        <v>4399.8900000000003</v>
      </c>
      <c r="G10" s="608">
        <v>679.47</v>
      </c>
      <c r="H10" s="608">
        <v>170445.63</v>
      </c>
      <c r="I10" s="609">
        <v>1938631.94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4.5">
      <c r="B11" s="612">
        <v>2009</v>
      </c>
      <c r="C11" s="608">
        <v>1210692.6299999999</v>
      </c>
      <c r="D11" s="608">
        <v>197624.84</v>
      </c>
      <c r="E11" s="608">
        <v>259428.63</v>
      </c>
      <c r="F11" s="608">
        <v>4118.84</v>
      </c>
      <c r="G11" s="608">
        <v>691.73</v>
      </c>
      <c r="H11" s="608">
        <v>175490.26</v>
      </c>
      <c r="I11" s="609">
        <v>1848046.94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4.5">
      <c r="B12" s="612">
        <v>2010</v>
      </c>
      <c r="C12" s="608">
        <v>1169961.78</v>
      </c>
      <c r="D12" s="608">
        <v>198932.36</v>
      </c>
      <c r="E12" s="608">
        <v>262607.35999999999</v>
      </c>
      <c r="F12" s="608">
        <v>3959.94</v>
      </c>
      <c r="G12" s="608">
        <v>585.73</v>
      </c>
      <c r="H12" s="608">
        <v>178931.57</v>
      </c>
      <c r="I12" s="609">
        <v>1814978.78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4.5">
      <c r="B13" s="612">
        <v>2011</v>
      </c>
      <c r="C13" s="608">
        <v>1084633.45</v>
      </c>
      <c r="D13" s="608">
        <v>208511.5</v>
      </c>
      <c r="E13" s="608">
        <v>258608.35</v>
      </c>
      <c r="F13" s="608">
        <v>3870.7</v>
      </c>
      <c r="G13" s="608">
        <v>603.25</v>
      </c>
      <c r="H13" s="608">
        <v>182695.1</v>
      </c>
      <c r="I13" s="609">
        <v>1738922.35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4.5">
      <c r="B14" s="612">
        <v>2012</v>
      </c>
      <c r="C14" s="608">
        <v>1426190.63</v>
      </c>
      <c r="D14" s="608">
        <v>215064.87000000002</v>
      </c>
      <c r="E14" s="608"/>
      <c r="F14" s="608">
        <v>3763.87</v>
      </c>
      <c r="G14" s="608">
        <v>469.64</v>
      </c>
      <c r="H14" s="608">
        <v>361.58</v>
      </c>
      <c r="I14" s="609">
        <v>1645850.59</v>
      </c>
    </row>
    <row r="15" spans="2:34" ht="14.5">
      <c r="B15" s="612">
        <v>2013</v>
      </c>
      <c r="C15" s="608">
        <v>1315540.0799999998</v>
      </c>
      <c r="D15" s="608">
        <v>223978.49</v>
      </c>
      <c r="E15" s="608"/>
      <c r="F15" s="608">
        <v>3487.33</v>
      </c>
      <c r="G15" s="608">
        <v>300.44</v>
      </c>
      <c r="H15" s="608"/>
      <c r="I15" s="609">
        <v>1543306.34</v>
      </c>
    </row>
    <row r="16" spans="2:34" ht="14.5">
      <c r="B16" s="612">
        <v>2014</v>
      </c>
      <c r="C16" s="608">
        <v>1307471.5999999999</v>
      </c>
      <c r="D16" s="608">
        <v>241376.94</v>
      </c>
      <c r="E16" s="608"/>
      <c r="F16" s="608">
        <v>3529.51</v>
      </c>
      <c r="G16" s="608">
        <v>261.20999999999998</v>
      </c>
      <c r="H16" s="608"/>
      <c r="I16" s="609">
        <v>1552639.26</v>
      </c>
    </row>
    <row r="17" spans="2:9" ht="14.5">
      <c r="B17" s="612">
        <v>2015</v>
      </c>
      <c r="C17" s="608">
        <v>1362610.04</v>
      </c>
      <c r="D17" s="608">
        <v>261613.19999999998</v>
      </c>
      <c r="E17" s="608"/>
      <c r="F17" s="608">
        <v>3370.1000000000004</v>
      </c>
      <c r="G17" s="608">
        <v>245</v>
      </c>
      <c r="H17" s="608"/>
      <c r="I17" s="609">
        <v>1627838.3399999999</v>
      </c>
    </row>
    <row r="18" spans="2:9" ht="14.5">
      <c r="B18" s="612">
        <v>2016</v>
      </c>
      <c r="C18" s="608">
        <v>1429728.1500000001</v>
      </c>
      <c r="D18" s="608">
        <v>278567.35000000003</v>
      </c>
      <c r="E18" s="608"/>
      <c r="F18" s="608">
        <v>3363.35</v>
      </c>
      <c r="G18" s="608">
        <v>199.2</v>
      </c>
      <c r="H18" s="608"/>
      <c r="I18" s="609">
        <v>1711858.05</v>
      </c>
    </row>
    <row r="19" spans="2:9" ht="14.5">
      <c r="B19" s="612">
        <v>2017</v>
      </c>
      <c r="C19" s="608">
        <v>1533825</v>
      </c>
      <c r="D19" s="608">
        <v>300303</v>
      </c>
      <c r="E19" s="608"/>
      <c r="F19" s="608">
        <v>3637</v>
      </c>
      <c r="G19" s="608">
        <v>135</v>
      </c>
      <c r="H19" s="608"/>
      <c r="I19" s="609">
        <v>1837901</v>
      </c>
    </row>
    <row r="20" spans="2:9" ht="14.5">
      <c r="B20" s="612">
        <v>2018</v>
      </c>
      <c r="C20" s="608">
        <v>1662671</v>
      </c>
      <c r="D20" s="608">
        <v>326376</v>
      </c>
      <c r="E20" s="608"/>
      <c r="F20" s="608">
        <v>3735</v>
      </c>
      <c r="G20" s="608">
        <v>68</v>
      </c>
      <c r="H20" s="608"/>
      <c r="I20" s="609">
        <v>1992849</v>
      </c>
    </row>
    <row r="21" spans="2:9" ht="14.5">
      <c r="B21" s="612">
        <v>2019</v>
      </c>
      <c r="C21" s="608">
        <v>1774759.32</v>
      </c>
      <c r="D21" s="608">
        <v>346375.05</v>
      </c>
      <c r="E21" s="610"/>
      <c r="F21" s="608">
        <v>3806.38</v>
      </c>
      <c r="G21" s="608">
        <v>40.72</v>
      </c>
      <c r="H21" s="610"/>
      <c r="I21" s="609">
        <v>2124981.5</v>
      </c>
    </row>
    <row r="22" spans="2:9" ht="14.5">
      <c r="B22" s="612">
        <v>2020</v>
      </c>
      <c r="C22" s="608">
        <v>1710003</v>
      </c>
      <c r="D22" s="608">
        <v>364818</v>
      </c>
      <c r="E22" s="610"/>
      <c r="F22" s="608">
        <v>3781</v>
      </c>
      <c r="G22" s="608">
        <v>34</v>
      </c>
      <c r="H22" s="610"/>
      <c r="I22" s="609">
        <v>2078636</v>
      </c>
    </row>
    <row r="23" spans="2:9" ht="14.5">
      <c r="B23" s="613">
        <v>2021</v>
      </c>
      <c r="C23" s="583"/>
      <c r="D23" s="583"/>
      <c r="E23" s="584"/>
      <c r="F23" s="583"/>
      <c r="G23" s="583"/>
      <c r="H23" s="584"/>
      <c r="I23" s="583"/>
    </row>
    <row r="24" spans="2:9" ht="14.5">
      <c r="B24" s="585" t="s">
        <v>79</v>
      </c>
      <c r="C24" s="583">
        <v>1677221</v>
      </c>
      <c r="D24" s="583">
        <v>363749</v>
      </c>
      <c r="E24" s="584"/>
      <c r="F24" s="583">
        <v>3666</v>
      </c>
      <c r="G24" s="583">
        <v>33</v>
      </c>
      <c r="H24" s="584"/>
      <c r="I24" s="583">
        <v>2044669</v>
      </c>
    </row>
    <row r="25" spans="2:9" ht="14.5">
      <c r="B25" s="585" t="s">
        <v>80</v>
      </c>
      <c r="C25" s="583">
        <v>1684044.2</v>
      </c>
      <c r="D25" s="583">
        <v>365998.89999999997</v>
      </c>
      <c r="E25" s="584"/>
      <c r="F25" s="583">
        <v>3923</v>
      </c>
      <c r="G25" s="583">
        <v>30.5</v>
      </c>
      <c r="H25" s="584"/>
      <c r="I25" s="583">
        <v>2053996.6</v>
      </c>
    </row>
    <row r="26" spans="2:9" ht="14.5">
      <c r="B26" s="585" t="s">
        <v>81</v>
      </c>
      <c r="C26" s="583">
        <v>1697630.3</v>
      </c>
      <c r="D26" s="583">
        <v>370216.60000000003</v>
      </c>
      <c r="E26" s="584"/>
      <c r="F26" s="583">
        <v>4381.8100000000004</v>
      </c>
      <c r="G26" s="583">
        <v>30</v>
      </c>
      <c r="H26" s="584"/>
      <c r="I26" s="583">
        <v>2072258.73</v>
      </c>
    </row>
    <row r="27" spans="2:9" ht="14.5">
      <c r="B27" s="585" t="s">
        <v>82</v>
      </c>
      <c r="C27" s="583">
        <v>1732468.2</v>
      </c>
      <c r="D27" s="583">
        <v>374402.7</v>
      </c>
      <c r="E27" s="584"/>
      <c r="F27" s="583">
        <v>4519.6000000000004</v>
      </c>
      <c r="G27" s="583">
        <v>29.2</v>
      </c>
      <c r="H27" s="584"/>
      <c r="I27" s="583">
        <v>2111419.7000000002</v>
      </c>
    </row>
    <row r="28" spans="2:9" ht="14.5">
      <c r="B28" s="585" t="s">
        <v>83</v>
      </c>
      <c r="C28" s="583">
        <v>1786487.23</v>
      </c>
      <c r="D28" s="583">
        <v>378164.56</v>
      </c>
      <c r="E28" s="584"/>
      <c r="F28" s="583">
        <v>4645.3799999999992</v>
      </c>
      <c r="G28" s="583">
        <v>29</v>
      </c>
      <c r="H28" s="584"/>
      <c r="I28" s="583">
        <v>2169326.19</v>
      </c>
    </row>
    <row r="29" spans="2:9" ht="14.5">
      <c r="B29" s="585" t="s">
        <v>84</v>
      </c>
      <c r="C29" s="583">
        <v>1835520.45</v>
      </c>
      <c r="D29" s="583">
        <v>381372.13</v>
      </c>
      <c r="E29" s="584"/>
      <c r="F29" s="583">
        <v>4985.99</v>
      </c>
      <c r="G29" s="583">
        <v>30.04</v>
      </c>
      <c r="H29" s="584"/>
      <c r="I29" s="583">
        <v>2221908.63</v>
      </c>
    </row>
    <row r="30" spans="2:9" ht="14.5">
      <c r="B30" s="585" t="s">
        <v>85</v>
      </c>
      <c r="C30" s="583">
        <v>1839137.31</v>
      </c>
      <c r="D30" s="583">
        <v>382214.63</v>
      </c>
      <c r="E30" s="584"/>
      <c r="F30" s="583">
        <v>5202.18</v>
      </c>
      <c r="G30" s="583">
        <v>30.54</v>
      </c>
      <c r="H30" s="584"/>
      <c r="I30" s="583">
        <v>2226584.6800000002</v>
      </c>
    </row>
    <row r="31" spans="2:9" ht="14.5">
      <c r="B31" s="585" t="s">
        <v>86</v>
      </c>
      <c r="C31" s="583">
        <v>1832776.45</v>
      </c>
      <c r="D31" s="583">
        <v>382112.67</v>
      </c>
      <c r="E31" s="584"/>
      <c r="F31" s="583">
        <v>5175.8600000000006</v>
      </c>
      <c r="G31" s="583">
        <v>31.81</v>
      </c>
      <c r="H31" s="584"/>
      <c r="I31" s="583">
        <v>2220096.81</v>
      </c>
    </row>
    <row r="32" spans="2:9" ht="14.5">
      <c r="B32" s="585" t="s">
        <v>87</v>
      </c>
      <c r="C32" s="583">
        <v>1852176.68</v>
      </c>
      <c r="D32" s="583">
        <v>383632.76</v>
      </c>
      <c r="E32" s="584"/>
      <c r="F32" s="583">
        <v>4933.45</v>
      </c>
      <c r="G32" s="583">
        <v>32.130000000000003</v>
      </c>
      <c r="H32" s="584"/>
      <c r="I32" s="583">
        <v>2240775.04</v>
      </c>
    </row>
    <row r="33" spans="2:9" ht="14.5">
      <c r="B33" s="585" t="s">
        <v>88</v>
      </c>
      <c r="C33" s="583">
        <v>1871400.95</v>
      </c>
      <c r="D33" s="583">
        <v>384824.95</v>
      </c>
      <c r="E33" s="584"/>
      <c r="F33" s="583">
        <v>4886.3999999999996</v>
      </c>
      <c r="G33" s="583">
        <v>32</v>
      </c>
      <c r="H33" s="584"/>
      <c r="I33" s="583">
        <v>2261144.2999999998</v>
      </c>
    </row>
    <row r="34" spans="2:9" ht="14.5">
      <c r="B34" s="585" t="s">
        <v>89</v>
      </c>
      <c r="C34" s="583">
        <v>1873339.76</v>
      </c>
      <c r="D34" s="583">
        <v>385279.56</v>
      </c>
      <c r="E34" s="584"/>
      <c r="F34" s="583">
        <v>4629.37</v>
      </c>
      <c r="G34" s="583">
        <v>32</v>
      </c>
      <c r="H34" s="584"/>
      <c r="I34" s="583">
        <v>2263280.71</v>
      </c>
    </row>
    <row r="35" spans="2:9" ht="14.5">
      <c r="B35" s="607" t="s">
        <v>90</v>
      </c>
      <c r="C35" s="609">
        <v>1879742.05</v>
      </c>
      <c r="D35" s="609">
        <v>386088.89</v>
      </c>
      <c r="E35" s="611"/>
      <c r="F35" s="609">
        <v>3942.67</v>
      </c>
      <c r="G35" s="609">
        <v>32</v>
      </c>
      <c r="H35" s="611"/>
      <c r="I35" s="567">
        <v>2269805.63</v>
      </c>
    </row>
    <row r="36" spans="2:9" ht="14.5">
      <c r="B36" s="613">
        <v>2022</v>
      </c>
      <c r="C36" s="583"/>
      <c r="D36" s="583"/>
      <c r="E36" s="584"/>
      <c r="F36" s="583"/>
      <c r="G36" s="583"/>
      <c r="H36" s="584"/>
      <c r="I36" s="583"/>
    </row>
    <row r="37" spans="2:9" ht="14.5">
      <c r="B37" s="585" t="s">
        <v>79</v>
      </c>
      <c r="C37" s="583">
        <v>1851431</v>
      </c>
      <c r="D37" s="583">
        <v>384885</v>
      </c>
      <c r="E37" s="584"/>
      <c r="F37" s="583">
        <v>3808</v>
      </c>
      <c r="G37" s="583">
        <v>32</v>
      </c>
      <c r="H37" s="584"/>
      <c r="I37" s="583">
        <v>2240156</v>
      </c>
    </row>
    <row r="38" spans="2:9" ht="14.5">
      <c r="B38" s="585" t="s">
        <v>80</v>
      </c>
      <c r="C38" s="583">
        <v>1867623.25</v>
      </c>
      <c r="D38" s="583">
        <v>387015.85</v>
      </c>
      <c r="E38" s="584"/>
      <c r="F38" s="583">
        <v>3998.65</v>
      </c>
      <c r="G38" s="583">
        <v>32</v>
      </c>
      <c r="H38" s="584"/>
      <c r="I38" s="583">
        <v>2258669.75</v>
      </c>
    </row>
    <row r="39" spans="2:9" ht="14.5">
      <c r="B39" s="585" t="s">
        <v>81</v>
      </c>
      <c r="C39" s="583">
        <v>1904580</v>
      </c>
      <c r="D39" s="583">
        <v>389969.16</v>
      </c>
      <c r="E39" s="584"/>
      <c r="F39" s="583">
        <v>4244.12</v>
      </c>
      <c r="G39" s="583">
        <v>31.69</v>
      </c>
      <c r="H39" s="584"/>
      <c r="I39" s="583">
        <v>2298825</v>
      </c>
    </row>
    <row r="40" spans="2:9" ht="14.5">
      <c r="B40" s="585" t="s">
        <v>82</v>
      </c>
      <c r="C40" s="583">
        <v>1956532</v>
      </c>
      <c r="D40" s="583">
        <v>393298</v>
      </c>
      <c r="E40" s="584"/>
      <c r="F40" s="583">
        <v>4654</v>
      </c>
      <c r="G40" s="583">
        <v>30</v>
      </c>
      <c r="H40" s="584"/>
      <c r="I40" s="583">
        <v>2354514</v>
      </c>
    </row>
    <row r="41" spans="2:9" ht="14.5">
      <c r="B41" s="585" t="s">
        <v>83</v>
      </c>
      <c r="C41" s="583">
        <v>2024633.45</v>
      </c>
      <c r="D41" s="583">
        <v>396915.81</v>
      </c>
      <c r="E41" s="584"/>
      <c r="F41" s="583">
        <v>5046.49</v>
      </c>
      <c r="G41" s="583">
        <v>29.13</v>
      </c>
      <c r="H41" s="584"/>
      <c r="I41" s="583">
        <v>2426624.9</v>
      </c>
    </row>
    <row r="42" spans="2:9" ht="14.5">
      <c r="B42" s="585" t="s">
        <v>84</v>
      </c>
      <c r="C42" s="583">
        <v>2057411</v>
      </c>
      <c r="D42" s="583">
        <v>400045</v>
      </c>
      <c r="E42" s="584"/>
      <c r="F42" s="583">
        <v>5406</v>
      </c>
      <c r="G42" s="583">
        <v>29</v>
      </c>
      <c r="H42" s="584"/>
      <c r="I42" s="583">
        <v>2462890</v>
      </c>
    </row>
    <row r="43" spans="2:9" ht="14.5">
      <c r="B43" s="585" t="s">
        <v>85</v>
      </c>
      <c r="C43" s="583">
        <v>2045917.6190476201</v>
      </c>
      <c r="D43" s="583">
        <v>399928.66666665999</v>
      </c>
      <c r="E43" s="584"/>
      <c r="F43" s="583">
        <v>5617.7142857000008</v>
      </c>
      <c r="G43" s="583">
        <v>28</v>
      </c>
      <c r="H43" s="584"/>
      <c r="I43" s="583">
        <v>2451492</v>
      </c>
    </row>
    <row r="44" spans="2:9" ht="14.5">
      <c r="B44" s="585" t="s">
        <v>86</v>
      </c>
      <c r="C44" s="583">
        <v>2032318.81818182</v>
      </c>
      <c r="D44" s="583">
        <v>399520.13636363001</v>
      </c>
      <c r="E44" s="584"/>
      <c r="F44" s="583">
        <v>5623</v>
      </c>
      <c r="G44" s="583">
        <v>29</v>
      </c>
      <c r="H44" s="584"/>
      <c r="I44" s="583">
        <v>2437490.9545454499</v>
      </c>
    </row>
    <row r="45" spans="2:9" ht="14.5">
      <c r="B45" s="585" t="s">
        <v>87</v>
      </c>
      <c r="C45" s="583">
        <v>2048658.0454545501</v>
      </c>
      <c r="D45" s="583">
        <v>401814.54545454</v>
      </c>
      <c r="E45" s="584"/>
      <c r="F45" s="583">
        <v>5516.7727272700004</v>
      </c>
      <c r="G45" s="583">
        <v>29.772727270000001</v>
      </c>
      <c r="H45" s="584"/>
      <c r="I45" s="583">
        <v>2456019.13636364</v>
      </c>
    </row>
    <row r="46" spans="2:9" ht="14.5">
      <c r="B46" s="585" t="s">
        <v>88</v>
      </c>
      <c r="C46" s="583">
        <v>2052936</v>
      </c>
      <c r="D46" s="583">
        <v>404352</v>
      </c>
      <c r="E46" s="584"/>
      <c r="F46" s="583">
        <v>5187</v>
      </c>
      <c r="G46" s="583">
        <v>31</v>
      </c>
      <c r="H46" s="584"/>
      <c r="I46" s="583">
        <v>2462506</v>
      </c>
    </row>
    <row r="47" spans="2:9" ht="14.5">
      <c r="B47" s="585" t="s">
        <v>89</v>
      </c>
      <c r="C47" s="583">
        <v>2046983.6190476201</v>
      </c>
      <c r="D47" s="583">
        <v>405013.90476189996</v>
      </c>
      <c r="E47" s="584"/>
      <c r="F47" s="583">
        <v>4757.7619047500002</v>
      </c>
      <c r="G47" s="583">
        <v>31.047619040000001</v>
      </c>
      <c r="H47" s="584"/>
      <c r="I47" s="583">
        <v>2456786.3333333302</v>
      </c>
    </row>
    <row r="48" spans="2:9" ht="14.5">
      <c r="B48" s="607" t="s">
        <v>90</v>
      </c>
      <c r="C48" s="609">
        <v>2050131.75</v>
      </c>
      <c r="D48" s="609">
        <v>406313.45</v>
      </c>
      <c r="E48" s="611"/>
      <c r="F48" s="609">
        <v>4242.6000000000004</v>
      </c>
      <c r="G48" s="609">
        <v>31.25</v>
      </c>
      <c r="H48" s="611"/>
      <c r="I48" s="567">
        <v>2460719.0499999998</v>
      </c>
    </row>
    <row r="49" spans="2:10" ht="14.5">
      <c r="B49" s="613">
        <v>2023</v>
      </c>
      <c r="C49" s="583"/>
      <c r="D49" s="583"/>
      <c r="E49" s="584"/>
      <c r="F49" s="583"/>
      <c r="G49" s="583"/>
      <c r="H49" s="584"/>
      <c r="I49" s="583"/>
    </row>
    <row r="50" spans="2:10" ht="14.5">
      <c r="B50" s="585" t="s">
        <v>79</v>
      </c>
      <c r="C50" s="583">
        <v>2026360.42857143</v>
      </c>
      <c r="D50" s="583">
        <v>405178.47619046003</v>
      </c>
      <c r="E50" s="584"/>
      <c r="F50" s="583">
        <v>3991.8571428499999</v>
      </c>
      <c r="G50" s="583">
        <v>28.285714280000001</v>
      </c>
      <c r="H50" s="584"/>
      <c r="I50" s="583">
        <v>2435559.0476190499</v>
      </c>
    </row>
    <row r="51" spans="2:10" ht="14.5">
      <c r="B51" s="585" t="s">
        <v>80</v>
      </c>
      <c r="C51" s="583">
        <v>2054344.5</v>
      </c>
      <c r="D51" s="583">
        <v>407676.10000000003</v>
      </c>
      <c r="E51" s="584"/>
      <c r="F51" s="583">
        <v>4194</v>
      </c>
      <c r="G51" s="583">
        <v>28</v>
      </c>
      <c r="H51" s="584"/>
      <c r="I51" s="583">
        <v>2466242.6</v>
      </c>
    </row>
    <row r="52" spans="2:10" ht="14.5">
      <c r="B52" s="585" t="s">
        <v>81</v>
      </c>
      <c r="C52" s="583">
        <v>2108843.173913043</v>
      </c>
      <c r="D52" s="583">
        <v>412271.43478260865</v>
      </c>
      <c r="E52" s="584"/>
      <c r="F52" s="583">
        <v>4744.6956521739139</v>
      </c>
      <c r="G52" s="583">
        <v>27.999999999999993</v>
      </c>
      <c r="H52" s="584"/>
      <c r="I52" s="583">
        <v>2525887.3043478262</v>
      </c>
    </row>
    <row r="53" spans="2:10" ht="14.5">
      <c r="B53" s="585" t="s">
        <v>82</v>
      </c>
      <c r="C53" s="583">
        <v>2184098</v>
      </c>
      <c r="D53" s="583">
        <v>417335</v>
      </c>
      <c r="E53" s="584"/>
      <c r="F53" s="583">
        <v>5221</v>
      </c>
      <c r="G53" s="583">
        <v>23</v>
      </c>
      <c r="H53" s="584"/>
      <c r="I53" s="583">
        <v>2606683</v>
      </c>
    </row>
    <row r="54" spans="2:10" ht="14.5">
      <c r="B54" s="585" t="s">
        <v>83</v>
      </c>
      <c r="C54" s="583">
        <v>2254343</v>
      </c>
      <c r="D54" s="583">
        <v>421154</v>
      </c>
      <c r="E54" s="584"/>
      <c r="F54" s="583">
        <v>5468</v>
      </c>
      <c r="G54" s="583">
        <v>28</v>
      </c>
      <c r="H54" s="584"/>
      <c r="I54" s="583">
        <v>2680993</v>
      </c>
    </row>
    <row r="55" spans="2:10" ht="14.5">
      <c r="B55" s="585" t="s">
        <v>84</v>
      </c>
      <c r="C55" s="583">
        <v>2268137.5000000005</v>
      </c>
      <c r="D55" s="583">
        <v>424660.909090909</v>
      </c>
      <c r="E55" s="584"/>
      <c r="F55" s="583">
        <v>5780.6363636363631</v>
      </c>
      <c r="G55" s="583">
        <v>25.31818181818182</v>
      </c>
      <c r="H55" s="584"/>
      <c r="I55" s="583">
        <v>2698604.3636363638</v>
      </c>
    </row>
    <row r="56" spans="2:10" ht="14.5">
      <c r="B56" s="585" t="s">
        <v>85</v>
      </c>
      <c r="C56" s="583">
        <v>2264100.7619047621</v>
      </c>
      <c r="D56" s="583">
        <v>425184.7142857142</v>
      </c>
      <c r="E56" s="584"/>
      <c r="F56" s="583">
        <v>5930.4285714285706</v>
      </c>
      <c r="G56" s="583">
        <v>23.80952380952381</v>
      </c>
      <c r="H56" s="584"/>
      <c r="I56" s="583">
        <v>2695239.7142857136</v>
      </c>
    </row>
    <row r="57" spans="2:10" ht="14.5">
      <c r="B57" s="585" t="s">
        <v>86</v>
      </c>
      <c r="C57" s="583">
        <v>2245362.3636363638</v>
      </c>
      <c r="D57" s="583">
        <v>425152.72727272735</v>
      </c>
      <c r="E57" s="584"/>
      <c r="F57" s="583">
        <v>5989</v>
      </c>
      <c r="G57" s="583">
        <v>24</v>
      </c>
      <c r="H57" s="584"/>
      <c r="I57" s="583">
        <v>2676528.0909090904</v>
      </c>
    </row>
    <row r="58" spans="2:10" ht="14.5">
      <c r="B58" s="585" t="s">
        <v>87</v>
      </c>
      <c r="C58" s="583">
        <v>2253419.1904761903</v>
      </c>
      <c r="D58" s="583">
        <v>427801.19047619047</v>
      </c>
      <c r="E58" s="584"/>
      <c r="F58" s="583">
        <v>5746.7619047619055</v>
      </c>
      <c r="G58" s="583">
        <v>23</v>
      </c>
      <c r="H58" s="584"/>
      <c r="I58" s="583">
        <v>2686990.1428571427</v>
      </c>
    </row>
    <row r="59" spans="2:10" ht="14.5">
      <c r="B59" s="585" t="s">
        <v>88</v>
      </c>
      <c r="C59" s="583">
        <v>2248483.1904761898</v>
      </c>
      <c r="D59" s="583">
        <v>430042.33333333337</v>
      </c>
      <c r="E59" s="584"/>
      <c r="F59" s="583">
        <v>5389.7142857142844</v>
      </c>
      <c r="G59" s="583">
        <v>21.714285714285719</v>
      </c>
      <c r="H59" s="584"/>
      <c r="I59" s="583">
        <v>2683936.9523809524</v>
      </c>
    </row>
    <row r="60" spans="2:10" ht="14.5">
      <c r="B60" s="585" t="s">
        <v>89</v>
      </c>
      <c r="C60" s="583">
        <v>2232482.8095238097</v>
      </c>
      <c r="D60" s="583">
        <v>430380.38095238089</v>
      </c>
      <c r="E60" s="584"/>
      <c r="F60" s="583">
        <v>4782.1904761904771</v>
      </c>
      <c r="G60" s="583">
        <v>19.095238095238095</v>
      </c>
      <c r="H60" s="584"/>
      <c r="I60" s="583">
        <v>2667664.4761904762</v>
      </c>
    </row>
    <row r="61" spans="2:10" ht="14.5">
      <c r="B61" s="607" t="s">
        <v>90</v>
      </c>
      <c r="C61" s="609">
        <v>2232848.1666666665</v>
      </c>
      <c r="D61" s="609">
        <v>431695.99999999994</v>
      </c>
      <c r="E61" s="611"/>
      <c r="F61" s="609">
        <v>4214.0555555555557</v>
      </c>
      <c r="G61" s="609">
        <v>18.000000000000004</v>
      </c>
      <c r="H61" s="611"/>
      <c r="I61" s="567">
        <v>2668776.222222222</v>
      </c>
    </row>
    <row r="62" spans="2:10" ht="14.5">
      <c r="B62" s="142"/>
      <c r="C62" s="458"/>
      <c r="D62" s="458"/>
      <c r="E62" s="458"/>
      <c r="F62" s="458"/>
      <c r="G62" s="458"/>
      <c r="H62" s="458"/>
      <c r="I62" s="488"/>
    </row>
    <row r="63" spans="2:10" ht="14.5">
      <c r="B63" s="142"/>
      <c r="C63" s="458"/>
      <c r="D63" s="458"/>
      <c r="E63" s="458"/>
      <c r="F63" s="458"/>
      <c r="G63" s="458"/>
      <c r="H63" s="458"/>
      <c r="I63" s="488"/>
    </row>
    <row r="64" spans="2:10" ht="14.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4.5">
      <c r="B66" s="142"/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N41" sqref="N41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2" t="s">
        <v>167</v>
      </c>
      <c r="C4" s="652" t="s">
        <v>307</v>
      </c>
      <c r="D4" s="711" t="s">
        <v>596</v>
      </c>
      <c r="E4" s="653"/>
      <c r="F4" s="713" t="s">
        <v>92</v>
      </c>
      <c r="G4" s="713"/>
      <c r="H4" s="654"/>
      <c r="I4" s="713" t="s">
        <v>93</v>
      </c>
      <c r="J4" s="713"/>
    </row>
    <row r="5" spans="2:13" s="46" customFormat="1" ht="13.75" customHeight="1">
      <c r="B5" s="712"/>
      <c r="C5" s="656" t="s">
        <v>308</v>
      </c>
      <c r="D5" s="711"/>
      <c r="E5" s="653"/>
      <c r="F5" s="654" t="s">
        <v>94</v>
      </c>
      <c r="G5" s="655" t="s">
        <v>95</v>
      </c>
      <c r="H5" s="655"/>
      <c r="I5" s="654" t="s">
        <v>94</v>
      </c>
      <c r="J5" s="655" t="s">
        <v>95</v>
      </c>
    </row>
    <row r="6" spans="2:13" ht="15" customHeight="1">
      <c r="B6" s="586">
        <v>4</v>
      </c>
      <c r="C6" s="587" t="s">
        <v>11</v>
      </c>
      <c r="D6" s="588">
        <v>80002.777777777781</v>
      </c>
      <c r="E6" s="588">
        <v>78991.190476190459</v>
      </c>
      <c r="F6" s="47">
        <v>1011.5873015873221</v>
      </c>
      <c r="G6" s="589">
        <v>1.2806330623567952E-2</v>
      </c>
      <c r="H6" s="589">
        <v>77475.850000000006</v>
      </c>
      <c r="I6" s="47">
        <v>2526.9277777777752</v>
      </c>
      <c r="J6" s="589">
        <v>3.2615683180988286E-2</v>
      </c>
    </row>
    <row r="7" spans="2:13" ht="15" customHeight="1">
      <c r="B7" s="586">
        <v>11</v>
      </c>
      <c r="C7" s="587" t="s">
        <v>12</v>
      </c>
      <c r="D7" s="590">
        <v>15948.66666666667</v>
      </c>
      <c r="E7" s="590">
        <v>15971.142857142857</v>
      </c>
      <c r="F7" s="47">
        <v>-22.476190476187185</v>
      </c>
      <c r="G7" s="589">
        <v>-1.4073000709611261E-3</v>
      </c>
      <c r="H7" s="589">
        <v>14632.45</v>
      </c>
      <c r="I7" s="47">
        <v>1316.216666666669</v>
      </c>
      <c r="J7" s="589">
        <v>8.9951899146531789E-2</v>
      </c>
      <c r="L7" s="265" t="s">
        <v>302</v>
      </c>
    </row>
    <row r="8" spans="2:13" ht="15" customHeight="1">
      <c r="B8" s="586">
        <v>14</v>
      </c>
      <c r="C8" s="587" t="s">
        <v>13</v>
      </c>
      <c r="D8" s="590">
        <v>13263.777777777781</v>
      </c>
      <c r="E8" s="590">
        <v>12101.95238095238</v>
      </c>
      <c r="F8" s="47">
        <v>1161.8253968254012</v>
      </c>
      <c r="G8" s="589">
        <v>9.6003137366003299E-2</v>
      </c>
      <c r="H8" s="589">
        <v>11850.45</v>
      </c>
      <c r="I8" s="47">
        <v>1413.3277777777803</v>
      </c>
      <c r="J8" s="589">
        <v>0.11926363790217076</v>
      </c>
    </row>
    <row r="9" spans="2:13" ht="15" customHeight="1">
      <c r="B9" s="586">
        <v>18</v>
      </c>
      <c r="C9" s="587" t="s">
        <v>14</v>
      </c>
      <c r="D9" s="590">
        <v>27534.111111111109</v>
      </c>
      <c r="E9" s="590">
        <v>26690.285714285714</v>
      </c>
      <c r="F9" s="47">
        <v>843.82539682539573</v>
      </c>
      <c r="G9" s="589">
        <v>3.161545012512712E-2</v>
      </c>
      <c r="H9" s="589">
        <v>25948.400000000001</v>
      </c>
      <c r="I9" s="47">
        <v>1585.711111111108</v>
      </c>
      <c r="J9" s="589">
        <v>6.1110169070582643E-2</v>
      </c>
    </row>
    <row r="10" spans="2:13" ht="15" customHeight="1">
      <c r="B10" s="586">
        <v>21</v>
      </c>
      <c r="C10" s="587" t="s">
        <v>15</v>
      </c>
      <c r="D10" s="590">
        <v>29407.611111111113</v>
      </c>
      <c r="E10" s="590">
        <v>31797.476190476187</v>
      </c>
      <c r="F10" s="47">
        <v>-2389.8650793650741</v>
      </c>
      <c r="G10" s="589">
        <v>-7.5158954913562392E-2</v>
      </c>
      <c r="H10" s="589">
        <v>29988.7</v>
      </c>
      <c r="I10" s="47">
        <v>-581.0888888888876</v>
      </c>
      <c r="J10" s="589">
        <v>-1.9376928272612282E-2</v>
      </c>
    </row>
    <row r="11" spans="2:13" ht="15" customHeight="1">
      <c r="B11" s="586">
        <v>23</v>
      </c>
      <c r="C11" s="587" t="s">
        <v>16</v>
      </c>
      <c r="D11" s="590">
        <v>16108.166666666666</v>
      </c>
      <c r="E11" s="590">
        <v>9966.5714285714294</v>
      </c>
      <c r="F11" s="47">
        <v>6141.5952380952367</v>
      </c>
      <c r="G11" s="589">
        <v>0.61621945742434203</v>
      </c>
      <c r="H11" s="589">
        <v>14550.5</v>
      </c>
      <c r="I11" s="47">
        <v>1557.6666666666661</v>
      </c>
      <c r="J11" s="589">
        <v>0.10705244951490789</v>
      </c>
    </row>
    <row r="12" spans="2:13" ht="15" customHeight="1">
      <c r="B12" s="586">
        <v>29</v>
      </c>
      <c r="C12" s="587" t="s">
        <v>17</v>
      </c>
      <c r="D12" s="590">
        <v>100201.94444444445</v>
      </c>
      <c r="E12" s="590">
        <v>101163.61904761904</v>
      </c>
      <c r="F12" s="47">
        <v>-961.67460317458608</v>
      </c>
      <c r="G12" s="589">
        <v>-9.5061308821100532E-3</v>
      </c>
      <c r="H12" s="589">
        <v>90921.05</v>
      </c>
      <c r="I12" s="47">
        <v>9280.8944444444496</v>
      </c>
      <c r="J12" s="589">
        <v>0.10207641073705642</v>
      </c>
    </row>
    <row r="13" spans="2:13" ht="15" customHeight="1">
      <c r="B13" s="586">
        <v>41</v>
      </c>
      <c r="C13" s="587" t="s">
        <v>18</v>
      </c>
      <c r="D13" s="590">
        <v>41669.333333333336</v>
      </c>
      <c r="E13" s="590">
        <v>41164.857142857138</v>
      </c>
      <c r="F13" s="47">
        <v>504.4761904761981</v>
      </c>
      <c r="G13" s="589">
        <v>1.2255021041989389E-2</v>
      </c>
      <c r="H13" s="589">
        <v>37499.5</v>
      </c>
      <c r="I13" s="47">
        <v>4169.8333333333358</v>
      </c>
      <c r="J13" s="589">
        <v>0.11119703818273141</v>
      </c>
    </row>
    <row r="14" spans="2:13" ht="15" customHeight="1">
      <c r="B14" s="563"/>
      <c r="C14" s="657" t="s">
        <v>19</v>
      </c>
      <c r="D14" s="658">
        <v>324136.38888888888</v>
      </c>
      <c r="E14" s="658">
        <v>317847.09523809521</v>
      </c>
      <c r="F14" s="659">
        <v>6289.2936507936683</v>
      </c>
      <c r="G14" s="660">
        <v>1.9787167304714304E-2</v>
      </c>
      <c r="H14" s="660">
        <v>302866.90000000002</v>
      </c>
      <c r="I14" s="659">
        <v>21269.488888888853</v>
      </c>
      <c r="J14" s="660">
        <v>7.0227181936648897E-2</v>
      </c>
    </row>
    <row r="15" spans="2:13" ht="15" customHeight="1">
      <c r="B15" s="561">
        <v>22</v>
      </c>
      <c r="C15" s="587" t="s">
        <v>20</v>
      </c>
      <c r="D15" s="590">
        <v>18263.944444444445</v>
      </c>
      <c r="E15" s="590">
        <v>18268.476190476194</v>
      </c>
      <c r="F15" s="47">
        <v>-4.5317460317492078</v>
      </c>
      <c r="G15" s="589">
        <v>-2.4806371284058493E-4</v>
      </c>
      <c r="H15" s="589">
        <v>17420.599999999999</v>
      </c>
      <c r="I15" s="47">
        <v>843.34444444444671</v>
      </c>
      <c r="J15" s="589">
        <v>4.8410757634320678E-2</v>
      </c>
    </row>
    <row r="16" spans="2:13" ht="15" customHeight="1">
      <c r="B16" s="561">
        <v>44</v>
      </c>
      <c r="C16" s="587" t="s">
        <v>21</v>
      </c>
      <c r="D16" s="590">
        <v>7963.0555555555538</v>
      </c>
      <c r="E16" s="590">
        <v>8304.1428571428569</v>
      </c>
      <c r="F16" s="47">
        <v>-341.08730158730305</v>
      </c>
      <c r="G16" s="589">
        <v>-4.1074353784016915E-2</v>
      </c>
      <c r="H16" s="589">
        <v>7576.6</v>
      </c>
      <c r="I16" s="47">
        <v>386.45555555555347</v>
      </c>
      <c r="J16" s="589">
        <v>5.1006461414823789E-2</v>
      </c>
    </row>
    <row r="17" spans="2:10" ht="15" customHeight="1">
      <c r="B17" s="561">
        <v>50</v>
      </c>
      <c r="C17" s="587" t="s">
        <v>22</v>
      </c>
      <c r="D17" s="590">
        <v>65950.333333333343</v>
      </c>
      <c r="E17" s="590">
        <v>65901.761904761894</v>
      </c>
      <c r="F17" s="47">
        <v>48.57142857144936</v>
      </c>
      <c r="G17" s="589">
        <v>7.370277693279359E-4</v>
      </c>
      <c r="H17" s="589">
        <v>60092.3</v>
      </c>
      <c r="I17" s="47">
        <v>5858.0333333333401</v>
      </c>
      <c r="J17" s="589">
        <v>9.7483926115880637E-2</v>
      </c>
    </row>
    <row r="18" spans="2:10" ht="15" customHeight="1">
      <c r="B18" s="563"/>
      <c r="C18" s="657" t="s">
        <v>23</v>
      </c>
      <c r="D18" s="658">
        <v>92177.333333333343</v>
      </c>
      <c r="E18" s="658">
        <v>92474.380952380947</v>
      </c>
      <c r="F18" s="659">
        <v>-297.0476190476038</v>
      </c>
      <c r="G18" s="660">
        <v>-3.2122152750669875E-3</v>
      </c>
      <c r="H18" s="660">
        <v>85089.5</v>
      </c>
      <c r="I18" s="659">
        <v>7087.833333333343</v>
      </c>
      <c r="J18" s="660">
        <v>8.3298566019700981E-2</v>
      </c>
    </row>
    <row r="19" spans="2:10" ht="15" customHeight="1">
      <c r="B19" s="563">
        <v>33</v>
      </c>
      <c r="C19" s="661" t="s">
        <v>24</v>
      </c>
      <c r="D19" s="658">
        <v>20628.333333333332</v>
      </c>
      <c r="E19" s="658">
        <v>20602.666666666661</v>
      </c>
      <c r="F19" s="659">
        <v>25.666666666671517</v>
      </c>
      <c r="G19" s="660">
        <v>1.2457934247995794E-3</v>
      </c>
      <c r="H19" s="660">
        <v>18194.650000000001</v>
      </c>
      <c r="I19" s="659">
        <v>2433.6833333333307</v>
      </c>
      <c r="J19" s="660">
        <v>0.13375818349533142</v>
      </c>
    </row>
    <row r="20" spans="2:10" ht="15" customHeight="1">
      <c r="B20" s="563">
        <v>7</v>
      </c>
      <c r="C20" s="662" t="s">
        <v>580</v>
      </c>
      <c r="D20" s="658">
        <v>92950.944444444423</v>
      </c>
      <c r="E20" s="658">
        <v>98788.28571428571</v>
      </c>
      <c r="F20" s="659">
        <v>-5837.3412698412867</v>
      </c>
      <c r="G20" s="660">
        <v>-5.9089407490316992E-2</v>
      </c>
      <c r="H20" s="660">
        <v>86169.8</v>
      </c>
      <c r="I20" s="659">
        <v>6781.1444444444205</v>
      </c>
      <c r="J20" s="660">
        <v>7.869513964804864E-2</v>
      </c>
    </row>
    <row r="21" spans="2:10" ht="15" customHeight="1">
      <c r="B21" s="561">
        <v>35</v>
      </c>
      <c r="C21" s="587" t="s">
        <v>25</v>
      </c>
      <c r="D21" s="590">
        <v>64319.111111111131</v>
      </c>
      <c r="E21" s="590">
        <v>63726.095238095244</v>
      </c>
      <c r="F21" s="47">
        <v>593.01587301588734</v>
      </c>
      <c r="G21" s="589">
        <v>9.3056991927755739E-3</v>
      </c>
      <c r="H21" s="589">
        <v>58907.95</v>
      </c>
      <c r="I21" s="47">
        <v>5411.1611111111342</v>
      </c>
      <c r="J21" s="589">
        <v>9.1857909010772509E-2</v>
      </c>
    </row>
    <row r="22" spans="2:10" ht="15" customHeight="1">
      <c r="B22" s="561">
        <v>38</v>
      </c>
      <c r="C22" s="587" t="s">
        <v>26</v>
      </c>
      <c r="D22" s="590">
        <v>59018.388888888891</v>
      </c>
      <c r="E22" s="590">
        <v>58697</v>
      </c>
      <c r="F22" s="47">
        <v>321.38888888889051</v>
      </c>
      <c r="G22" s="589">
        <v>5.4753886721450318E-3</v>
      </c>
      <c r="H22" s="589">
        <v>55066.8</v>
      </c>
      <c r="I22" s="47">
        <v>3951.5888888888876</v>
      </c>
      <c r="J22" s="589">
        <v>7.1759915028454246E-2</v>
      </c>
    </row>
    <row r="23" spans="2:10" ht="15" customHeight="1">
      <c r="B23" s="563"/>
      <c r="C23" s="657" t="s">
        <v>27</v>
      </c>
      <c r="D23" s="658">
        <v>123337.50000000003</v>
      </c>
      <c r="E23" s="658">
        <v>122423.09523809524</v>
      </c>
      <c r="F23" s="659">
        <v>914.40476190479239</v>
      </c>
      <c r="G23" s="660">
        <v>7.469217798540484E-3</v>
      </c>
      <c r="H23" s="660">
        <v>113974.75</v>
      </c>
      <c r="I23" s="659">
        <v>9362.7500000000291</v>
      </c>
      <c r="J23" s="660">
        <v>8.2147580933496389E-2</v>
      </c>
    </row>
    <row r="24" spans="2:10" ht="15" customHeight="1">
      <c r="B24" s="563">
        <v>39</v>
      </c>
      <c r="C24" s="657" t="s">
        <v>28</v>
      </c>
      <c r="D24" s="658">
        <v>15960.444444444443</v>
      </c>
      <c r="E24" s="658">
        <v>16013.952380952382</v>
      </c>
      <c r="F24" s="659">
        <v>-53.507936507938211</v>
      </c>
      <c r="G24" s="660">
        <v>-3.3413323104158899E-3</v>
      </c>
      <c r="H24" s="660">
        <v>14872.35</v>
      </c>
      <c r="I24" s="659">
        <v>1088.0944444444431</v>
      </c>
      <c r="J24" s="660">
        <v>7.3162240294535996E-2</v>
      </c>
    </row>
    <row r="25" spans="2:10" ht="15" customHeight="1">
      <c r="B25" s="561">
        <v>5</v>
      </c>
      <c r="C25" s="587" t="s">
        <v>29</v>
      </c>
      <c r="D25" s="590">
        <v>4516.6111111111104</v>
      </c>
      <c r="E25" s="590">
        <v>4647.1428571428569</v>
      </c>
      <c r="F25" s="47">
        <v>-130.53174603174648</v>
      </c>
      <c r="G25" s="589">
        <v>-2.8088601974246119E-2</v>
      </c>
      <c r="H25" s="589">
        <v>3989.25</v>
      </c>
      <c r="I25" s="47">
        <v>527.3611111111104</v>
      </c>
      <c r="J25" s="589">
        <v>0.13219555332734489</v>
      </c>
    </row>
    <row r="26" spans="2:10" ht="15" customHeight="1">
      <c r="B26" s="561">
        <v>9</v>
      </c>
      <c r="C26" s="587" t="s">
        <v>30</v>
      </c>
      <c r="D26" s="590">
        <v>15718.555555555555</v>
      </c>
      <c r="E26" s="590">
        <v>15618</v>
      </c>
      <c r="F26" s="47">
        <v>100.55555555555475</v>
      </c>
      <c r="G26" s="589">
        <v>6.4384399766650446E-3</v>
      </c>
      <c r="H26" s="589">
        <v>14308.85</v>
      </c>
      <c r="I26" s="47">
        <v>1409.7055555555544</v>
      </c>
      <c r="J26" s="589">
        <v>9.8519836014463458E-2</v>
      </c>
    </row>
    <row r="27" spans="2:10" ht="15" customHeight="1">
      <c r="B27" s="561">
        <v>24</v>
      </c>
      <c r="C27" s="587" t="s">
        <v>31</v>
      </c>
      <c r="D27" s="590">
        <v>9948.5555555555547</v>
      </c>
      <c r="E27" s="590">
        <v>9987.0952380952367</v>
      </c>
      <c r="F27" s="47">
        <v>-38.539682539681962</v>
      </c>
      <c r="G27" s="589">
        <v>-3.8589481346562593E-3</v>
      </c>
      <c r="H27" s="589">
        <v>9013.6</v>
      </c>
      <c r="I27" s="47">
        <v>934.95555555555438</v>
      </c>
      <c r="J27" s="589">
        <v>0.1037272072818356</v>
      </c>
    </row>
    <row r="28" spans="2:10" ht="15" customHeight="1">
      <c r="B28" s="561">
        <v>34</v>
      </c>
      <c r="C28" s="587" t="s">
        <v>32</v>
      </c>
      <c r="D28" s="590">
        <v>4606.6111111111113</v>
      </c>
      <c r="E28" s="590">
        <v>4586</v>
      </c>
      <c r="F28" s="47">
        <v>20.611111111111313</v>
      </c>
      <c r="G28" s="589">
        <v>4.4943547996316724E-3</v>
      </c>
      <c r="H28" s="589">
        <v>3788.75</v>
      </c>
      <c r="I28" s="47">
        <v>817.86111111111131</v>
      </c>
      <c r="J28" s="589">
        <v>0.21586568422596142</v>
      </c>
    </row>
    <row r="29" spans="2:10" ht="15" customHeight="1">
      <c r="B29" s="561">
        <v>37</v>
      </c>
      <c r="C29" s="587" t="s">
        <v>33</v>
      </c>
      <c r="D29" s="590">
        <v>7519.1666666666661</v>
      </c>
      <c r="E29" s="590">
        <v>7510.9047619047615</v>
      </c>
      <c r="F29" s="47">
        <v>8.2619047619045887</v>
      </c>
      <c r="G29" s="589">
        <v>1.0999879540223301E-3</v>
      </c>
      <c r="H29" s="589">
        <v>6512.2</v>
      </c>
      <c r="I29" s="47">
        <v>1006.9666666666662</v>
      </c>
      <c r="J29" s="589">
        <v>0.15462772437373951</v>
      </c>
    </row>
    <row r="30" spans="2:10" ht="15" customHeight="1">
      <c r="B30" s="561">
        <v>40</v>
      </c>
      <c r="C30" s="587" t="s">
        <v>34</v>
      </c>
      <c r="D30" s="590">
        <v>9730.0555555555566</v>
      </c>
      <c r="E30" s="590">
        <v>10490.714285714284</v>
      </c>
      <c r="F30" s="47">
        <v>-760.65873015872785</v>
      </c>
      <c r="G30" s="589">
        <v>-7.2507811140615441E-2</v>
      </c>
      <c r="H30" s="589">
        <v>9141.7999999999993</v>
      </c>
      <c r="I30" s="47">
        <v>588.25555555555729</v>
      </c>
      <c r="J30" s="589">
        <v>6.43478916138569E-2</v>
      </c>
    </row>
    <row r="31" spans="2:10" ht="15" customHeight="1">
      <c r="B31" s="561">
        <v>42</v>
      </c>
      <c r="C31" s="587" t="s">
        <v>35</v>
      </c>
      <c r="D31" s="590">
        <v>5321.7222222222226</v>
      </c>
      <c r="E31" s="590">
        <v>5418.8095238095239</v>
      </c>
      <c r="F31" s="47">
        <v>-97.087301587301226</v>
      </c>
      <c r="G31" s="589">
        <v>-1.7916721589993689E-2</v>
      </c>
      <c r="H31" s="589">
        <v>4958.3</v>
      </c>
      <c r="I31" s="47">
        <v>363.42222222222244</v>
      </c>
      <c r="J31" s="589">
        <v>7.3295730839647133E-2</v>
      </c>
    </row>
    <row r="32" spans="2:10" ht="15" customHeight="1">
      <c r="B32" s="561">
        <v>47</v>
      </c>
      <c r="C32" s="587" t="s">
        <v>36</v>
      </c>
      <c r="D32" s="590">
        <v>16442.722222222223</v>
      </c>
      <c r="E32" s="590">
        <v>15825.095238095239</v>
      </c>
      <c r="F32" s="47">
        <v>617.6269841269841</v>
      </c>
      <c r="G32" s="589">
        <v>3.9028326517757117E-2</v>
      </c>
      <c r="H32" s="589">
        <v>14475.3</v>
      </c>
      <c r="I32" s="47">
        <v>1967.4222222222234</v>
      </c>
      <c r="J32" s="589">
        <v>0.13591581675144715</v>
      </c>
    </row>
    <row r="33" spans="2:17" ht="15" customHeight="1">
      <c r="B33" s="561">
        <v>49</v>
      </c>
      <c r="C33" s="587" t="s">
        <v>37</v>
      </c>
      <c r="D33" s="590">
        <v>3397.8333333333335</v>
      </c>
      <c r="E33" s="590">
        <v>3340.9523809523807</v>
      </c>
      <c r="F33" s="47">
        <v>56.880952380952749</v>
      </c>
      <c r="G33" s="589">
        <v>1.7025370581527977E-2</v>
      </c>
      <c r="H33" s="589">
        <v>2951.55</v>
      </c>
      <c r="I33" s="47">
        <v>446.2833333333333</v>
      </c>
      <c r="J33" s="589">
        <v>0.1512030402105109</v>
      </c>
    </row>
    <row r="34" spans="2:17" ht="15" customHeight="1">
      <c r="B34" s="563"/>
      <c r="C34" s="657" t="s">
        <v>38</v>
      </c>
      <c r="D34" s="658">
        <v>77201.833333333314</v>
      </c>
      <c r="E34" s="658">
        <v>77424.71428571429</v>
      </c>
      <c r="F34" s="659">
        <v>-222.88095238097594</v>
      </c>
      <c r="G34" s="660">
        <v>-2.8786796882258603E-3</v>
      </c>
      <c r="H34" s="660">
        <v>69139.600000000006</v>
      </c>
      <c r="I34" s="659">
        <v>8062.2333333333081</v>
      </c>
      <c r="J34" s="660">
        <v>0.11660804131544444</v>
      </c>
    </row>
    <row r="35" spans="2:17" ht="15" customHeight="1">
      <c r="B35" s="561">
        <v>2</v>
      </c>
      <c r="C35" s="587" t="s">
        <v>39</v>
      </c>
      <c r="D35" s="590">
        <v>13251.944444444445</v>
      </c>
      <c r="E35" s="590">
        <v>13529.952380952382</v>
      </c>
      <c r="F35" s="47">
        <v>-278.00793650793639</v>
      </c>
      <c r="G35" s="589">
        <v>-2.0547591645578844E-2</v>
      </c>
      <c r="H35" s="589">
        <v>12125.4</v>
      </c>
      <c r="I35" s="47">
        <v>1126.5444444444456</v>
      </c>
      <c r="J35" s="589">
        <v>9.2907817015887684E-2</v>
      </c>
    </row>
    <row r="36" spans="2:17" ht="15" customHeight="1">
      <c r="B36" s="561">
        <v>13</v>
      </c>
      <c r="C36" s="587" t="s">
        <v>40</v>
      </c>
      <c r="D36" s="590">
        <v>13387.833333333334</v>
      </c>
      <c r="E36" s="590">
        <v>12541.476190476191</v>
      </c>
      <c r="F36" s="47">
        <v>846.35714285714312</v>
      </c>
      <c r="G36" s="589">
        <v>6.7484650929677148E-2</v>
      </c>
      <c r="H36" s="589">
        <v>12294.05</v>
      </c>
      <c r="I36" s="47">
        <v>1093.7833333333347</v>
      </c>
      <c r="J36" s="589">
        <v>8.8968511868207312E-2</v>
      </c>
    </row>
    <row r="37" spans="2:17" ht="15" customHeight="1">
      <c r="B37" s="561">
        <v>16</v>
      </c>
      <c r="C37" s="587" t="s">
        <v>41</v>
      </c>
      <c r="D37" s="590">
        <v>12731.666666666668</v>
      </c>
      <c r="E37" s="590">
        <v>12471.809523809523</v>
      </c>
      <c r="F37" s="47">
        <v>259.85714285714494</v>
      </c>
      <c r="G37" s="589">
        <v>2.0835560578523982E-2</v>
      </c>
      <c r="H37" s="589">
        <v>11838.1</v>
      </c>
      <c r="I37" s="47">
        <v>893.56666666666752</v>
      </c>
      <c r="J37" s="589">
        <v>7.548227052201506E-2</v>
      </c>
      <c r="Q37" s="281" t="s">
        <v>212</v>
      </c>
    </row>
    <row r="38" spans="2:17" ht="15" customHeight="1">
      <c r="B38" s="561">
        <v>19</v>
      </c>
      <c r="C38" s="587" t="s">
        <v>42</v>
      </c>
      <c r="D38" s="590">
        <v>16464.277777777777</v>
      </c>
      <c r="E38" s="590">
        <v>16602.476190476191</v>
      </c>
      <c r="F38" s="47">
        <v>-138.19841269841345</v>
      </c>
      <c r="G38" s="589">
        <v>-8.3239639143520838E-3</v>
      </c>
      <c r="H38" s="589">
        <v>15129.6</v>
      </c>
      <c r="I38" s="47">
        <v>1334.677777777777</v>
      </c>
      <c r="J38" s="589">
        <v>8.8216329432224017E-2</v>
      </c>
    </row>
    <row r="39" spans="2:17" ht="15" customHeight="1">
      <c r="B39" s="561">
        <v>45</v>
      </c>
      <c r="C39" s="587" t="s">
        <v>43</v>
      </c>
      <c r="D39" s="590">
        <v>28621.166666666664</v>
      </c>
      <c r="E39" s="590">
        <v>27979.000000000004</v>
      </c>
      <c r="F39" s="47">
        <v>642.1666666666606</v>
      </c>
      <c r="G39" s="589">
        <v>2.2951737612733059E-2</v>
      </c>
      <c r="H39" s="589">
        <v>25632.6</v>
      </c>
      <c r="I39" s="47">
        <v>2988.5666666666657</v>
      </c>
      <c r="J39" s="589">
        <v>0.11659241226667083</v>
      </c>
    </row>
    <row r="40" spans="2:17" ht="15" customHeight="1">
      <c r="B40" s="563"/>
      <c r="C40" s="657" t="s">
        <v>44</v>
      </c>
      <c r="D40" s="658">
        <v>84456.888888888905</v>
      </c>
      <c r="E40" s="658">
        <v>83124.71428571429</v>
      </c>
      <c r="F40" s="659">
        <v>1332.1746031746152</v>
      </c>
      <c r="G40" s="660">
        <v>1.6026215724431747E-2</v>
      </c>
      <c r="H40" s="660">
        <v>77019.75</v>
      </c>
      <c r="I40" s="659">
        <v>7437.1388888889051</v>
      </c>
      <c r="J40" s="660">
        <v>9.6561451950816668E-2</v>
      </c>
    </row>
    <row r="41" spans="2:17" ht="15" customHeight="1">
      <c r="B41" s="561">
        <v>8</v>
      </c>
      <c r="C41" s="587" t="s">
        <v>45</v>
      </c>
      <c r="D41" s="590">
        <v>470127.38888888888</v>
      </c>
      <c r="E41" s="590">
        <v>471030.95238095237</v>
      </c>
      <c r="F41" s="47">
        <v>-903.56349206349114</v>
      </c>
      <c r="G41" s="589">
        <v>-1.9182677645623869E-3</v>
      </c>
      <c r="H41" s="589">
        <v>439805</v>
      </c>
      <c r="I41" s="47">
        <v>30322.388888888876</v>
      </c>
      <c r="J41" s="589">
        <v>6.8945075405893341E-2</v>
      </c>
    </row>
    <row r="42" spans="2:17" ht="15" customHeight="1">
      <c r="B42" s="561">
        <v>17</v>
      </c>
      <c r="C42" s="587" t="s">
        <v>571</v>
      </c>
      <c r="D42" s="590">
        <v>67281.055555555547</v>
      </c>
      <c r="E42" s="590">
        <v>68871</v>
      </c>
      <c r="F42" s="47">
        <v>-1589.9444444444525</v>
      </c>
      <c r="G42" s="589">
        <v>-2.3085833579365111E-2</v>
      </c>
      <c r="H42" s="589">
        <v>63282.7</v>
      </c>
      <c r="I42" s="47">
        <v>3998.3555555555504</v>
      </c>
      <c r="J42" s="589">
        <v>6.3182442524663873E-2</v>
      </c>
    </row>
    <row r="43" spans="2:17" ht="15" customHeight="1">
      <c r="B43" s="561">
        <v>25</v>
      </c>
      <c r="C43" s="587" t="s">
        <v>572</v>
      </c>
      <c r="D43" s="590">
        <v>42143.777777777781</v>
      </c>
      <c r="E43" s="590">
        <v>42055.238095238099</v>
      </c>
      <c r="F43" s="47">
        <v>88.539682539681962</v>
      </c>
      <c r="G43" s="589">
        <v>2.1053187795341266E-3</v>
      </c>
      <c r="H43" s="589">
        <v>39913.599999999999</v>
      </c>
      <c r="I43" s="47">
        <v>2230.1777777777825</v>
      </c>
      <c r="J43" s="589">
        <v>5.587513473547312E-2</v>
      </c>
    </row>
    <row r="44" spans="2:17" ht="15" customHeight="1">
      <c r="B44" s="561">
        <v>43</v>
      </c>
      <c r="C44" s="587" t="s">
        <v>46</v>
      </c>
      <c r="D44" s="590">
        <v>53024.444444444438</v>
      </c>
      <c r="E44" s="590">
        <v>53955.761904761908</v>
      </c>
      <c r="F44" s="47">
        <v>-931.31746031747025</v>
      </c>
      <c r="G44" s="589">
        <v>-1.726076006416799E-2</v>
      </c>
      <c r="H44" s="589">
        <v>50544.25</v>
      </c>
      <c r="I44" s="47">
        <v>2480.194444444438</v>
      </c>
      <c r="J44" s="589">
        <v>4.906976450228151E-2</v>
      </c>
    </row>
    <row r="45" spans="2:17" ht="15" customHeight="1">
      <c r="B45" s="563"/>
      <c r="C45" s="657" t="s">
        <v>47</v>
      </c>
      <c r="D45" s="658">
        <v>632576.66666666651</v>
      </c>
      <c r="E45" s="658">
        <v>635912.95238095243</v>
      </c>
      <c r="F45" s="659">
        <v>-3336.2857142859139</v>
      </c>
      <c r="G45" s="660">
        <v>-5.2464503227908077E-3</v>
      </c>
      <c r="H45" s="660">
        <v>593545.55000000005</v>
      </c>
      <c r="I45" s="659">
        <v>39031.116666666465</v>
      </c>
      <c r="J45" s="660">
        <v>6.5759260880089876E-2</v>
      </c>
    </row>
    <row r="46" spans="2:17" ht="15" customHeight="1">
      <c r="B46" s="561">
        <v>3</v>
      </c>
      <c r="C46" s="587" t="s">
        <v>573</v>
      </c>
      <c r="D46" s="590">
        <v>114606.11111111111</v>
      </c>
      <c r="E46" s="590">
        <v>115616.71428571428</v>
      </c>
      <c r="F46" s="47">
        <v>-1010.6031746031658</v>
      </c>
      <c r="G46" s="589">
        <v>-8.7409781608716042E-3</v>
      </c>
      <c r="H46" s="589">
        <v>105707</v>
      </c>
      <c r="I46" s="47">
        <v>8899.1111111111095</v>
      </c>
      <c r="J46" s="589">
        <v>8.4186582829056888E-2</v>
      </c>
    </row>
    <row r="47" spans="2:17" ht="15" customHeight="1">
      <c r="B47" s="561">
        <v>12</v>
      </c>
      <c r="C47" s="587" t="s">
        <v>574</v>
      </c>
      <c r="D47" s="590">
        <v>43515.444444444453</v>
      </c>
      <c r="E47" s="590">
        <v>43395.809523809519</v>
      </c>
      <c r="F47" s="47">
        <v>119.63492063493322</v>
      </c>
      <c r="G47" s="589">
        <v>2.7568311767358633E-3</v>
      </c>
      <c r="H47" s="589">
        <v>42137.9</v>
      </c>
      <c r="I47" s="47">
        <v>1377.5444444444511</v>
      </c>
      <c r="J47" s="589">
        <v>3.2691340680111036E-2</v>
      </c>
    </row>
    <row r="48" spans="2:17" ht="15" customHeight="1">
      <c r="B48" s="561">
        <v>46</v>
      </c>
      <c r="C48" s="587" t="s">
        <v>48</v>
      </c>
      <c r="D48" s="590">
        <v>152560.16666666669</v>
      </c>
      <c r="E48" s="590">
        <v>151255.33333333334</v>
      </c>
      <c r="F48" s="47">
        <v>1304.833333333343</v>
      </c>
      <c r="G48" s="589">
        <v>8.6266930532477026E-3</v>
      </c>
      <c r="H48" s="589">
        <v>133434.79999999999</v>
      </c>
      <c r="I48" s="47">
        <v>19125.366666666698</v>
      </c>
      <c r="J48" s="589">
        <v>0.14333117497584369</v>
      </c>
    </row>
    <row r="49" spans="2:10" ht="15" customHeight="1">
      <c r="B49" s="563"/>
      <c r="C49" s="657" t="s">
        <v>49</v>
      </c>
      <c r="D49" s="658">
        <v>310681.72222222225</v>
      </c>
      <c r="E49" s="658">
        <v>310267.85714285716</v>
      </c>
      <c r="F49" s="659">
        <v>413.8650793650886</v>
      </c>
      <c r="G49" s="660">
        <v>1.3338960831335012E-3</v>
      </c>
      <c r="H49" s="660">
        <v>281279.7</v>
      </c>
      <c r="I49" s="659">
        <v>29402.022222222236</v>
      </c>
      <c r="J49" s="660">
        <v>0.10452948514315907</v>
      </c>
    </row>
    <row r="50" spans="2:10" ht="15" customHeight="1">
      <c r="B50" s="561">
        <v>6</v>
      </c>
      <c r="C50" s="587" t="s">
        <v>50</v>
      </c>
      <c r="D50" s="590">
        <v>6543.6666666666661</v>
      </c>
      <c r="E50" s="590">
        <v>6776.4761904761917</v>
      </c>
      <c r="F50" s="47">
        <v>-232.80952380952567</v>
      </c>
      <c r="G50" s="589">
        <v>-3.4355543687546786E-2</v>
      </c>
      <c r="H50" s="589">
        <v>8824.1</v>
      </c>
      <c r="I50" s="47">
        <v>-2280.4333333333343</v>
      </c>
      <c r="J50" s="589">
        <v>-0.25843239914929961</v>
      </c>
    </row>
    <row r="51" spans="2:10" ht="15" customHeight="1">
      <c r="B51" s="561">
        <v>10</v>
      </c>
      <c r="C51" s="587" t="s">
        <v>51</v>
      </c>
      <c r="D51" s="590">
        <v>10731.777777777779</v>
      </c>
      <c r="E51" s="590">
        <v>11281.571428571431</v>
      </c>
      <c r="F51" s="47">
        <v>-549.79365079365198</v>
      </c>
      <c r="G51" s="589">
        <v>-4.8733782724741492E-2</v>
      </c>
      <c r="H51" s="589">
        <v>5848.55</v>
      </c>
      <c r="I51" s="47">
        <v>4883.227777777779</v>
      </c>
      <c r="J51" s="589">
        <v>0.83494674368480726</v>
      </c>
    </row>
    <row r="52" spans="2:10" ht="15" customHeight="1">
      <c r="B52" s="563"/>
      <c r="C52" s="657" t="s">
        <v>52</v>
      </c>
      <c r="D52" s="658">
        <v>17275.444444444445</v>
      </c>
      <c r="E52" s="658">
        <v>18058.047619047622</v>
      </c>
      <c r="F52" s="659">
        <v>-782.60317460317674</v>
      </c>
      <c r="G52" s="660">
        <v>-4.3338194200888469E-2</v>
      </c>
      <c r="H52" s="660">
        <v>14672.65</v>
      </c>
      <c r="I52" s="659">
        <v>2602.7944444444456</v>
      </c>
      <c r="J52" s="660">
        <v>0.17739089015579634</v>
      </c>
    </row>
    <row r="53" spans="2:10" ht="15" customHeight="1">
      <c r="B53" s="561">
        <v>15</v>
      </c>
      <c r="C53" s="587" t="s">
        <v>575</v>
      </c>
      <c r="D53" s="590">
        <v>23902.444444444442</v>
      </c>
      <c r="E53" s="590">
        <v>23946.285714285717</v>
      </c>
      <c r="F53" s="47">
        <v>-43.841269841275789</v>
      </c>
      <c r="G53" s="589">
        <v>-1.8308171197974898E-3</v>
      </c>
      <c r="H53" s="589">
        <v>20213.8</v>
      </c>
      <c r="I53" s="47">
        <v>3688.6444444444423</v>
      </c>
      <c r="J53" s="589">
        <v>0.18248149504024203</v>
      </c>
    </row>
    <row r="54" spans="2:10" ht="15" customHeight="1">
      <c r="B54" s="561">
        <v>27</v>
      </c>
      <c r="C54" s="587" t="s">
        <v>53</v>
      </c>
      <c r="D54" s="590">
        <v>8586.3333333333321</v>
      </c>
      <c r="E54" s="590">
        <v>8633.2380952380954</v>
      </c>
      <c r="F54" s="47">
        <v>-46.904761904763291</v>
      </c>
      <c r="G54" s="589">
        <v>-5.4330439387088036E-3</v>
      </c>
      <c r="H54" s="589">
        <v>7422.8</v>
      </c>
      <c r="I54" s="47">
        <v>1163.5333333333319</v>
      </c>
      <c r="J54" s="589">
        <v>0.15675127085915452</v>
      </c>
    </row>
    <row r="55" spans="2:10" ht="15" customHeight="1">
      <c r="B55" s="561">
        <v>32</v>
      </c>
      <c r="C55" s="587" t="s">
        <v>576</v>
      </c>
      <c r="D55" s="590">
        <v>7686</v>
      </c>
      <c r="E55" s="590">
        <v>7646.2380952380936</v>
      </c>
      <c r="F55" s="47">
        <v>39.761904761906408</v>
      </c>
      <c r="G55" s="589">
        <v>5.2001918154587212E-3</v>
      </c>
      <c r="H55" s="589">
        <v>6748</v>
      </c>
      <c r="I55" s="47">
        <v>938</v>
      </c>
      <c r="J55" s="589">
        <v>0.13900414937759331</v>
      </c>
    </row>
    <row r="56" spans="2:10" ht="15" customHeight="1">
      <c r="B56" s="561">
        <v>36</v>
      </c>
      <c r="C56" s="587" t="s">
        <v>54</v>
      </c>
      <c r="D56" s="590">
        <v>19059.5</v>
      </c>
      <c r="E56" s="590">
        <v>19031.952380952382</v>
      </c>
      <c r="F56" s="47">
        <v>27.547619047618355</v>
      </c>
      <c r="G56" s="589">
        <v>1.4474405198274809E-3</v>
      </c>
      <c r="H56" s="589">
        <v>16989.599999999999</v>
      </c>
      <c r="I56" s="47">
        <v>2069.9000000000015</v>
      </c>
      <c r="J56" s="589">
        <v>0.12183335687714858</v>
      </c>
    </row>
    <row r="57" spans="2:10" ht="15" customHeight="1">
      <c r="B57" s="563"/>
      <c r="C57" s="657" t="s">
        <v>55</v>
      </c>
      <c r="D57" s="658">
        <v>59234.277777777774</v>
      </c>
      <c r="E57" s="658">
        <v>59257.71428571429</v>
      </c>
      <c r="F57" s="659">
        <v>-23.436507936516136</v>
      </c>
      <c r="G57" s="660">
        <v>-3.9550138271471358E-4</v>
      </c>
      <c r="H57" s="660">
        <v>51374.2</v>
      </c>
      <c r="I57" s="659">
        <v>7860.0777777777766</v>
      </c>
      <c r="J57" s="660">
        <v>0.15299659708137114</v>
      </c>
    </row>
    <row r="58" spans="2:10" ht="15" customHeight="1">
      <c r="B58" s="563">
        <v>28</v>
      </c>
      <c r="C58" s="657" t="s">
        <v>56</v>
      </c>
      <c r="D58" s="658">
        <v>565419.49999999988</v>
      </c>
      <c r="E58" s="658">
        <v>562194.04761904746</v>
      </c>
      <c r="F58" s="659">
        <v>3225.4523809524253</v>
      </c>
      <c r="G58" s="660">
        <v>5.7372581488768226E-3</v>
      </c>
      <c r="H58" s="660">
        <v>514779.95</v>
      </c>
      <c r="I58" s="659">
        <v>50639.549999999872</v>
      </c>
      <c r="J58" s="660">
        <v>9.8371255523840517E-2</v>
      </c>
    </row>
    <row r="59" spans="2:10" ht="15" customHeight="1">
      <c r="B59" s="563">
        <v>30</v>
      </c>
      <c r="C59" s="657" t="s">
        <v>57</v>
      </c>
      <c r="D59" s="658">
        <v>98765.5</v>
      </c>
      <c r="E59" s="658">
        <v>98788.047619047618</v>
      </c>
      <c r="F59" s="659">
        <v>-22.547619047618355</v>
      </c>
      <c r="G59" s="660">
        <v>-2.2824237942797865E-4</v>
      </c>
      <c r="H59" s="660">
        <v>96496.5</v>
      </c>
      <c r="I59" s="659">
        <v>2269</v>
      </c>
      <c r="J59" s="660">
        <v>2.3513806200224918E-2</v>
      </c>
    </row>
    <row r="60" spans="2:10" s="50" customFormat="1" ht="15" customHeight="1">
      <c r="B60" s="563">
        <v>31</v>
      </c>
      <c r="C60" s="657" t="s">
        <v>58</v>
      </c>
      <c r="D60" s="658">
        <v>36090.388888888891</v>
      </c>
      <c r="E60" s="658">
        <v>36556.809523809527</v>
      </c>
      <c r="F60" s="659">
        <v>-466.42063492063608</v>
      </c>
      <c r="G60" s="660">
        <v>-1.2758789429281436E-2</v>
      </c>
      <c r="H60" s="660">
        <v>33438.550000000003</v>
      </c>
      <c r="I60" s="659">
        <v>2651.8388888888876</v>
      </c>
      <c r="J60" s="660">
        <v>7.9304840936251342E-2</v>
      </c>
    </row>
    <row r="61" spans="2:10" ht="15" customHeight="1">
      <c r="B61" s="561">
        <v>1</v>
      </c>
      <c r="C61" s="587" t="s">
        <v>577</v>
      </c>
      <c r="D61" s="590">
        <v>15719.444444444445</v>
      </c>
      <c r="E61" s="590">
        <v>15751.190476190477</v>
      </c>
      <c r="F61" s="47">
        <v>-31.746031746031804</v>
      </c>
      <c r="G61" s="589">
        <v>-2.0154687224447354E-3</v>
      </c>
      <c r="H61" s="589">
        <v>14402.65</v>
      </c>
      <c r="I61" s="47">
        <v>1316.7944444444456</v>
      </c>
      <c r="J61" s="589">
        <v>9.1427233491367499E-2</v>
      </c>
    </row>
    <row r="62" spans="2:10" ht="15" customHeight="1">
      <c r="B62" s="561">
        <v>20</v>
      </c>
      <c r="C62" s="587" t="s">
        <v>578</v>
      </c>
      <c r="D62" s="590">
        <v>31756.555555555551</v>
      </c>
      <c r="E62" s="590">
        <v>31980.71428571429</v>
      </c>
      <c r="F62" s="47">
        <v>-224.15873015873876</v>
      </c>
      <c r="G62" s="589">
        <v>-7.009184602823848E-3</v>
      </c>
      <c r="H62" s="589">
        <v>28982.05</v>
      </c>
      <c r="I62" s="47">
        <v>2774.5055555555518</v>
      </c>
      <c r="J62" s="589">
        <v>9.5731860084278031E-2</v>
      </c>
    </row>
    <row r="63" spans="2:10" ht="15" customHeight="1">
      <c r="B63" s="561">
        <v>48</v>
      </c>
      <c r="C63" s="587" t="s">
        <v>579</v>
      </c>
      <c r="D63" s="590">
        <v>44159.222222222219</v>
      </c>
      <c r="E63" s="590">
        <v>44065.095238095244</v>
      </c>
      <c r="F63" s="47">
        <v>94.126984126975003</v>
      </c>
      <c r="G63" s="589">
        <v>2.1360894290227694E-3</v>
      </c>
      <c r="H63" s="589">
        <v>39838.35</v>
      </c>
      <c r="I63" s="47">
        <v>4320.8722222222204</v>
      </c>
      <c r="J63" s="589">
        <v>0.10846012001556837</v>
      </c>
    </row>
    <row r="64" spans="2:10" ht="15" customHeight="1">
      <c r="B64" s="563"/>
      <c r="C64" s="657" t="s">
        <v>59</v>
      </c>
      <c r="D64" s="658">
        <v>91635.222222222219</v>
      </c>
      <c r="E64" s="658">
        <v>91797</v>
      </c>
      <c r="F64" s="659">
        <v>-161.77777777778101</v>
      </c>
      <c r="G64" s="660">
        <v>-1.762342753878432E-3</v>
      </c>
      <c r="H64" s="660">
        <v>83223.05</v>
      </c>
      <c r="I64" s="659">
        <v>8412.1722222222161</v>
      </c>
      <c r="J64" s="660">
        <v>0.10107983572126011</v>
      </c>
    </row>
    <row r="65" spans="2:21" ht="15" customHeight="1">
      <c r="B65" s="563">
        <v>26</v>
      </c>
      <c r="C65" s="657" t="s">
        <v>60</v>
      </c>
      <c r="D65" s="658">
        <v>19641.333333333332</v>
      </c>
      <c r="E65" s="658">
        <v>19563.380952380954</v>
      </c>
      <c r="F65" s="659">
        <v>77.952380952378007</v>
      </c>
      <c r="G65" s="660">
        <v>3.9846068091258235E-3</v>
      </c>
      <c r="H65" s="660">
        <v>18218.55</v>
      </c>
      <c r="I65" s="659">
        <v>1422.7833333333328</v>
      </c>
      <c r="J65" s="660">
        <v>7.8095311280718338E-2</v>
      </c>
    </row>
    <row r="66" spans="2:21" ht="15" customHeight="1">
      <c r="B66" s="563">
        <v>51</v>
      </c>
      <c r="C66" s="587" t="s">
        <v>61</v>
      </c>
      <c r="D66" s="590">
        <v>2495.7777777777774</v>
      </c>
      <c r="E66" s="590">
        <v>2488.0476190476193</v>
      </c>
      <c r="F66" s="47">
        <v>7.7301587301581094</v>
      </c>
      <c r="G66" s="589">
        <v>3.1069175167623975E-3</v>
      </c>
      <c r="H66" s="589">
        <v>2328.1999999999998</v>
      </c>
      <c r="I66" s="47">
        <v>167.57777777777756</v>
      </c>
      <c r="J66" s="589">
        <v>7.1977397894415152E-2</v>
      </c>
    </row>
    <row r="67" spans="2:21" ht="15" customHeight="1">
      <c r="B67" s="563">
        <v>52</v>
      </c>
      <c r="C67" s="587" t="s">
        <v>62</v>
      </c>
      <c r="D67" s="590">
        <v>4110.7222222222226</v>
      </c>
      <c r="E67" s="590">
        <v>4081.6666666666665</v>
      </c>
      <c r="F67" s="47">
        <v>29.055555555556111</v>
      </c>
      <c r="G67" s="589">
        <v>7.118551789846439E-3</v>
      </c>
      <c r="H67" s="589">
        <v>4034.85</v>
      </c>
      <c r="I67" s="47">
        <v>75.872222222222717</v>
      </c>
      <c r="J67" s="589">
        <v>1.8804223756080818E-2</v>
      </c>
    </row>
    <row r="68" spans="2:21" ht="15" customHeight="1">
      <c r="B68" s="568"/>
      <c r="C68" s="569" t="s">
        <v>9</v>
      </c>
      <c r="D68" s="591">
        <v>2668776.222222222</v>
      </c>
      <c r="E68" s="591">
        <v>2667664.4761904762</v>
      </c>
      <c r="F68" s="591">
        <v>1111.7460317458026</v>
      </c>
      <c r="G68" s="592">
        <v>4.1674882342523922E-4</v>
      </c>
      <c r="H68" s="592">
        <v>2460719.0499999998</v>
      </c>
      <c r="I68" s="591">
        <v>208057.1722222222</v>
      </c>
      <c r="J68" s="592">
        <v>8.4551372178072182E-2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4" t="s">
        <v>0</v>
      </c>
      <c r="C1" s="714"/>
      <c r="D1" s="714"/>
      <c r="E1" s="714"/>
      <c r="F1" s="714"/>
      <c r="G1" s="714"/>
      <c r="J1" s="180" t="s">
        <v>154</v>
      </c>
    </row>
    <row r="2" spans="1:10" s="53" customFormat="1" ht="21.25" customHeight="1">
      <c r="B2" s="715" t="s">
        <v>191</v>
      </c>
      <c r="C2" s="715"/>
      <c r="D2" s="715"/>
      <c r="E2" s="715"/>
      <c r="F2" s="715"/>
      <c r="G2" s="715"/>
    </row>
    <row r="3" spans="1:10" s="53" customFormat="1" ht="21.25" customHeight="1">
      <c r="B3" s="17" t="s">
        <v>602</v>
      </c>
      <c r="C3" s="17"/>
      <c r="D3" s="17"/>
      <c r="E3" s="17"/>
      <c r="F3" s="17"/>
      <c r="G3" s="17"/>
    </row>
    <row r="4" spans="1:10" ht="11.15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4" t="s">
        <v>0</v>
      </c>
      <c r="C1" s="714"/>
      <c r="D1" s="714"/>
      <c r="E1" s="714"/>
      <c r="F1" s="714"/>
      <c r="G1" s="714"/>
      <c r="H1" s="716"/>
      <c r="J1" s="180" t="s">
        <v>154</v>
      </c>
    </row>
    <row r="2" spans="2:15" s="53" customFormat="1" ht="21.25" customHeight="1">
      <c r="B2" s="715" t="s">
        <v>96</v>
      </c>
      <c r="C2" s="715"/>
      <c r="D2" s="715"/>
      <c r="E2" s="715"/>
      <c r="F2" s="715"/>
      <c r="G2" s="715"/>
      <c r="H2" s="716"/>
    </row>
    <row r="3" spans="2:15" s="53" customFormat="1" ht="21.25" customHeight="1">
      <c r="B3" s="17" t="s">
        <v>602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31" t="s">
        <v>97</v>
      </c>
      <c r="C5" s="632" t="s">
        <v>98</v>
      </c>
      <c r="D5" s="632" t="s">
        <v>68</v>
      </c>
      <c r="E5" s="633" t="s">
        <v>9</v>
      </c>
      <c r="F5" s="633" t="s">
        <v>99</v>
      </c>
      <c r="G5" s="633" t="s">
        <v>100</v>
      </c>
      <c r="H5" s="633" t="s">
        <v>101</v>
      </c>
    </row>
    <row r="6" spans="2:15" ht="34.9" customHeight="1">
      <c r="B6" s="635" t="s">
        <v>306</v>
      </c>
      <c r="C6" s="637">
        <v>6953.7777777777783</v>
      </c>
      <c r="D6" s="637">
        <v>11755.055555555555</v>
      </c>
      <c r="E6" s="638">
        <v>18708.833333333332</v>
      </c>
      <c r="F6" s="639">
        <v>0.23746996005957216</v>
      </c>
      <c r="G6" s="639">
        <v>1.9166167311289062E-2</v>
      </c>
      <c r="H6" s="639">
        <v>6.7003155773544654E-2</v>
      </c>
      <c r="J6" s="476"/>
      <c r="K6" s="476"/>
      <c r="L6" s="489"/>
      <c r="M6" s="467"/>
      <c r="N6" s="467"/>
      <c r="O6" s="467"/>
    </row>
    <row r="7" spans="2:15" ht="28" customHeight="1">
      <c r="B7" s="635" t="s">
        <v>103</v>
      </c>
      <c r="C7" s="637">
        <v>568.88888888888891</v>
      </c>
      <c r="D7" s="637">
        <v>575.77777777777783</v>
      </c>
      <c r="E7" s="638">
        <v>1144.666666666667</v>
      </c>
      <c r="F7" s="639">
        <v>5.9453937914437593E-2</v>
      </c>
      <c r="G7" s="639">
        <v>-8.9466089466087029E-3</v>
      </c>
      <c r="H7" s="639">
        <v>5.7917436845348336E-2</v>
      </c>
      <c r="J7" s="476"/>
      <c r="K7" s="476"/>
      <c r="L7" s="489"/>
      <c r="M7" s="467"/>
      <c r="N7" s="467"/>
      <c r="O7" s="467"/>
    </row>
    <row r="8" spans="2:15" ht="26.25" customHeight="1">
      <c r="B8" s="636" t="s">
        <v>104</v>
      </c>
      <c r="C8" s="637">
        <v>60854.44444444446</v>
      </c>
      <c r="D8" s="637">
        <v>113700.22222222223</v>
      </c>
      <c r="E8" s="638">
        <v>174554.66666666669</v>
      </c>
      <c r="F8" s="639">
        <v>8.9705158598214721E-2</v>
      </c>
      <c r="G8" s="639">
        <v>-4.9896444925799921E-3</v>
      </c>
      <c r="H8" s="639">
        <v>8.6004981407859615E-2</v>
      </c>
      <c r="J8" s="476"/>
      <c r="K8" s="476"/>
      <c r="L8" s="489"/>
      <c r="M8" s="467"/>
      <c r="N8" s="467"/>
      <c r="O8" s="467"/>
    </row>
    <row r="9" spans="2:15" ht="31" customHeight="1">
      <c r="B9" s="635" t="s">
        <v>105</v>
      </c>
      <c r="C9" s="637">
        <v>610.5</v>
      </c>
      <c r="D9" s="637">
        <v>662.27777777777771</v>
      </c>
      <c r="E9" s="638">
        <v>1272.7777777777778</v>
      </c>
      <c r="F9" s="639">
        <v>3.3411502540499231E-2</v>
      </c>
      <c r="G9" s="639">
        <v>-7.967437429635349E-3</v>
      </c>
      <c r="H9" s="639">
        <v>0.13135802469135816</v>
      </c>
      <c r="J9" s="476"/>
      <c r="K9" s="476"/>
      <c r="L9" s="489"/>
      <c r="M9" s="467"/>
      <c r="N9" s="467"/>
      <c r="O9" s="467"/>
    </row>
    <row r="10" spans="2:15" ht="44.65" customHeight="1">
      <c r="B10" s="635" t="s">
        <v>106</v>
      </c>
      <c r="C10" s="637">
        <v>2423.666666666667</v>
      </c>
      <c r="D10" s="637">
        <v>6026.5000000000009</v>
      </c>
      <c r="E10" s="638">
        <v>8450.1666666666642</v>
      </c>
      <c r="F10" s="639">
        <v>5.2591997875615623E-2</v>
      </c>
      <c r="G10" s="639">
        <v>3.4635633139370459E-3</v>
      </c>
      <c r="H10" s="639">
        <v>0.1074923547400608</v>
      </c>
      <c r="J10" s="476"/>
      <c r="K10" s="476"/>
      <c r="L10" s="489"/>
      <c r="M10" s="467"/>
      <c r="N10" s="467"/>
      <c r="O10" s="467"/>
    </row>
    <row r="11" spans="2:15" ht="23.65" customHeight="1">
      <c r="B11" s="635" t="s">
        <v>107</v>
      </c>
      <c r="C11" s="637">
        <v>49863.944444444438</v>
      </c>
      <c r="D11" s="637">
        <v>146339</v>
      </c>
      <c r="E11" s="638">
        <v>196202.94444444444</v>
      </c>
      <c r="F11" s="639">
        <v>0.2004246901170704</v>
      </c>
      <c r="G11" s="639">
        <v>-1.6866625355418718E-2</v>
      </c>
      <c r="H11" s="639">
        <v>0.12022509474635124</v>
      </c>
      <c r="J11" s="476"/>
      <c r="K11" s="476"/>
      <c r="L11" s="489"/>
      <c r="M11" s="467"/>
      <c r="N11" s="467"/>
      <c r="O11" s="467"/>
    </row>
    <row r="12" spans="2:15" ht="36" customHeight="1">
      <c r="B12" s="635" t="s">
        <v>108</v>
      </c>
      <c r="C12" s="637">
        <v>89957.888888888876</v>
      </c>
      <c r="D12" s="637">
        <v>198324.22222222228</v>
      </c>
      <c r="E12" s="638">
        <v>288282.11111111112</v>
      </c>
      <c r="F12" s="639">
        <v>0.11074701097478058</v>
      </c>
      <c r="G12" s="639">
        <v>1.4010288854730879E-2</v>
      </c>
      <c r="H12" s="639">
        <v>0.10519820853662809</v>
      </c>
      <c r="J12" s="476"/>
      <c r="K12" s="476"/>
      <c r="L12" s="489"/>
      <c r="M12" s="467"/>
      <c r="N12" s="467"/>
      <c r="O12" s="467"/>
    </row>
    <row r="13" spans="2:15" ht="25.15" customHeight="1">
      <c r="B13" s="635" t="s">
        <v>109</v>
      </c>
      <c r="C13" s="637">
        <v>56764.111111111117</v>
      </c>
      <c r="D13" s="637">
        <v>58127.944444444438</v>
      </c>
      <c r="E13" s="638">
        <v>114892.05555555555</v>
      </c>
      <c r="F13" s="639">
        <v>0.13651622570764679</v>
      </c>
      <c r="G13" s="639">
        <v>4.0729865201576398E-3</v>
      </c>
      <c r="H13" s="639">
        <v>0.10655072817378142</v>
      </c>
      <c r="J13" s="476"/>
      <c r="K13" s="476"/>
      <c r="L13" s="489"/>
      <c r="M13" s="467"/>
      <c r="N13" s="467"/>
      <c r="O13" s="467"/>
    </row>
    <row r="14" spans="2:15" ht="26.25" customHeight="1">
      <c r="B14" s="635" t="s">
        <v>110</v>
      </c>
      <c r="C14" s="637">
        <v>92734.277777777796</v>
      </c>
      <c r="D14" s="637">
        <v>264390.5</v>
      </c>
      <c r="E14" s="638">
        <v>357124.77777777775</v>
      </c>
      <c r="F14" s="639">
        <v>0.26264118670704029</v>
      </c>
      <c r="G14" s="639">
        <v>-1.5515301657663016E-2</v>
      </c>
      <c r="H14" s="639">
        <v>0.13765526683437046</v>
      </c>
      <c r="J14" s="476"/>
      <c r="K14" s="476"/>
      <c r="L14" s="489"/>
      <c r="M14" s="467"/>
      <c r="N14" s="467"/>
      <c r="O14" s="467"/>
    </row>
    <row r="15" spans="2:15" ht="31" customHeight="1">
      <c r="B15" s="635" t="s">
        <v>111</v>
      </c>
      <c r="C15" s="637">
        <v>38085.555555555562</v>
      </c>
      <c r="D15" s="637">
        <v>36578.500000000007</v>
      </c>
      <c r="E15" s="638">
        <v>74664.055555555547</v>
      </c>
      <c r="F15" s="639">
        <v>0.11591511542841015</v>
      </c>
      <c r="G15" s="639">
        <v>-2.0011575468947829E-4</v>
      </c>
      <c r="H15" s="639">
        <v>0.11314283347827869</v>
      </c>
      <c r="J15" s="476"/>
      <c r="K15" s="476"/>
      <c r="L15" s="489"/>
      <c r="M15" s="467"/>
      <c r="N15" s="467"/>
      <c r="O15" s="467"/>
    </row>
    <row r="16" spans="2:15" ht="32.15" customHeight="1">
      <c r="B16" s="635" t="s">
        <v>112</v>
      </c>
      <c r="C16" s="637">
        <v>8332.1111111111113</v>
      </c>
      <c r="D16" s="637">
        <v>7371.3333333333348</v>
      </c>
      <c r="E16" s="638">
        <v>15703.444444444443</v>
      </c>
      <c r="F16" s="639">
        <v>4.8879730705128271E-2</v>
      </c>
      <c r="G16" s="639">
        <v>1.4827739721109179E-2</v>
      </c>
      <c r="H16" s="639">
        <v>0.1200744967506735</v>
      </c>
      <c r="J16" s="476"/>
      <c r="K16" s="476"/>
      <c r="L16" s="489"/>
      <c r="M16" s="467"/>
      <c r="N16" s="467"/>
      <c r="O16" s="467"/>
    </row>
    <row r="17" spans="2:15" ht="32.5" customHeight="1">
      <c r="B17" s="635" t="s">
        <v>113</v>
      </c>
      <c r="C17" s="637">
        <v>6008.5555555555547</v>
      </c>
      <c r="D17" s="637">
        <v>8901.8333333333303</v>
      </c>
      <c r="E17" s="638">
        <v>14910.388888888887</v>
      </c>
      <c r="F17" s="639">
        <v>0.13930256071685121</v>
      </c>
      <c r="G17" s="639">
        <v>-1.5810306087526982E-3</v>
      </c>
      <c r="H17" s="639">
        <v>9.9342983771207427E-2</v>
      </c>
      <c r="J17" s="476"/>
      <c r="K17" s="476"/>
      <c r="L17" s="489"/>
      <c r="M17" s="467"/>
      <c r="N17" s="467"/>
      <c r="O17" s="467"/>
    </row>
    <row r="18" spans="2:15" ht="31" customHeight="1">
      <c r="B18" s="635" t="s">
        <v>114</v>
      </c>
      <c r="C18" s="637">
        <v>43241.888888888891</v>
      </c>
      <c r="D18" s="637">
        <v>43651.277777777788</v>
      </c>
      <c r="E18" s="638">
        <v>86893.166666666672</v>
      </c>
      <c r="F18" s="639">
        <v>9.5095953416464027E-2</v>
      </c>
      <c r="G18" s="639">
        <v>-1.0442533492749373E-3</v>
      </c>
      <c r="H18" s="639">
        <v>0.11398639351127748</v>
      </c>
      <c r="J18" s="476"/>
      <c r="K18" s="476"/>
      <c r="L18" s="489"/>
      <c r="M18" s="467"/>
      <c r="N18" s="467"/>
      <c r="O18" s="467"/>
    </row>
    <row r="19" spans="2:15" ht="37" customHeight="1">
      <c r="B19" s="635" t="s">
        <v>115</v>
      </c>
      <c r="C19" s="637">
        <v>66430.055555555562</v>
      </c>
      <c r="D19" s="637">
        <v>155875</v>
      </c>
      <c r="E19" s="638">
        <v>222305.05555555559</v>
      </c>
      <c r="F19" s="639">
        <v>0.15554357538867908</v>
      </c>
      <c r="G19" s="639">
        <v>-2.5348608805331185E-3</v>
      </c>
      <c r="H19" s="639">
        <v>9.6238235582578824E-2</v>
      </c>
      <c r="J19" s="476"/>
      <c r="K19" s="476"/>
      <c r="L19" s="489"/>
      <c r="M19" s="467"/>
      <c r="N19" s="467"/>
      <c r="O19" s="467"/>
    </row>
    <row r="20" spans="2:15" ht="39.25" customHeight="1">
      <c r="B20" s="635" t="s">
        <v>116</v>
      </c>
      <c r="C20" s="637">
        <v>4942.2222222222226</v>
      </c>
      <c r="D20" s="637">
        <v>9987.7777777777792</v>
      </c>
      <c r="E20" s="638">
        <v>14930.000000000002</v>
      </c>
      <c r="F20" s="639">
        <v>1.3035350858735389E-2</v>
      </c>
      <c r="G20" s="639">
        <v>1.3302565494774043E-2</v>
      </c>
      <c r="H20" s="639">
        <v>-4.0056580723975999E-2</v>
      </c>
      <c r="J20" s="476"/>
      <c r="K20" s="476"/>
      <c r="L20" s="489"/>
      <c r="M20" s="467"/>
      <c r="N20" s="467"/>
      <c r="O20" s="467"/>
    </row>
    <row r="21" spans="2:15" ht="31.15" customHeight="1">
      <c r="B21" s="635" t="s">
        <v>117</v>
      </c>
      <c r="C21" s="637">
        <v>25277.388888888887</v>
      </c>
      <c r="D21" s="637">
        <v>33626.888888888898</v>
      </c>
      <c r="E21" s="638">
        <v>58904.277777777774</v>
      </c>
      <c r="F21" s="639">
        <v>4.784472936208501E-2</v>
      </c>
      <c r="G21" s="639">
        <v>-7.4598921971157361E-3</v>
      </c>
      <c r="H21" s="639">
        <v>7.1551868763125581E-2</v>
      </c>
      <c r="J21" s="476"/>
      <c r="K21" s="476"/>
      <c r="L21" s="489"/>
      <c r="M21" s="467"/>
      <c r="N21" s="467"/>
      <c r="O21" s="467"/>
    </row>
    <row r="22" spans="2:15" ht="31" customHeight="1">
      <c r="B22" s="635" t="s">
        <v>118</v>
      </c>
      <c r="C22" s="637">
        <v>31057.055555555558</v>
      </c>
      <c r="D22" s="637">
        <v>75581.888888888905</v>
      </c>
      <c r="E22" s="638">
        <v>106638.94444444442</v>
      </c>
      <c r="F22" s="639">
        <v>5.7112605946134751E-2</v>
      </c>
      <c r="G22" s="639">
        <v>6.9587396313990357E-3</v>
      </c>
      <c r="H22" s="639">
        <v>0.11275807336141441</v>
      </c>
      <c r="J22" s="476"/>
      <c r="K22" s="476"/>
      <c r="L22" s="489"/>
      <c r="M22" s="467"/>
      <c r="N22" s="467"/>
      <c r="O22" s="467"/>
    </row>
    <row r="23" spans="2:15" ht="31" customHeight="1">
      <c r="B23" s="635" t="s">
        <v>119</v>
      </c>
      <c r="C23" s="637">
        <v>11161.666666666664</v>
      </c>
      <c r="D23" s="637">
        <v>19130.777777777774</v>
      </c>
      <c r="E23" s="638">
        <v>30292.444444444445</v>
      </c>
      <c r="F23" s="639">
        <v>9.9106654379756409E-2</v>
      </c>
      <c r="G23" s="639">
        <v>1.2278845261301408E-2</v>
      </c>
      <c r="H23" s="639">
        <v>0.11283363742861918</v>
      </c>
      <c r="J23" s="476"/>
      <c r="K23" s="476"/>
      <c r="L23" s="489"/>
      <c r="M23" s="467"/>
      <c r="N23" s="467"/>
      <c r="O23" s="467"/>
    </row>
    <row r="24" spans="2:15" ht="37" customHeight="1">
      <c r="B24" s="635" t="s">
        <v>120</v>
      </c>
      <c r="C24" s="637">
        <v>10322.277777777777</v>
      </c>
      <c r="D24" s="637">
        <v>33538.222222222241</v>
      </c>
      <c r="E24" s="638">
        <v>43860.500000000007</v>
      </c>
      <c r="F24" s="639">
        <v>0.13066709169233703</v>
      </c>
      <c r="G24" s="639">
        <v>-2.1953272516320732E-3</v>
      </c>
      <c r="H24" s="639">
        <v>0.10983046558704479</v>
      </c>
      <c r="J24" s="476"/>
      <c r="K24" s="476"/>
      <c r="L24" s="489"/>
      <c r="M24" s="467"/>
      <c r="N24" s="467"/>
      <c r="O24" s="467"/>
    </row>
    <row r="25" spans="2:15" ht="52.5" customHeight="1">
      <c r="B25" s="635" t="s">
        <v>121</v>
      </c>
      <c r="C25" s="637">
        <v>1713.1111111111109</v>
      </c>
      <c r="D25" s="637">
        <v>2326.9999999999995</v>
      </c>
      <c r="E25" s="638">
        <v>4040.1111111111104</v>
      </c>
      <c r="F25" s="639">
        <v>0.10486985363039872</v>
      </c>
      <c r="G25" s="639">
        <v>-7.343707343707484E-3</v>
      </c>
      <c r="H25" s="639">
        <v>8.0117542692390575E-3</v>
      </c>
      <c r="J25" s="476"/>
      <c r="K25" s="476"/>
      <c r="L25" s="489"/>
      <c r="M25" s="467"/>
      <c r="N25" s="467"/>
      <c r="O25" s="467"/>
    </row>
    <row r="26" spans="2:15" ht="39.25" customHeight="1">
      <c r="B26" s="635" t="s">
        <v>122</v>
      </c>
      <c r="C26" s="637">
        <v>383.22222222222229</v>
      </c>
      <c r="D26" s="637">
        <v>495.5555555555556</v>
      </c>
      <c r="E26" s="638">
        <v>878.77777777777771</v>
      </c>
      <c r="F26" s="639">
        <v>0.2824743740847887</v>
      </c>
      <c r="G26" s="639">
        <v>-1.2609238451935179E-2</v>
      </c>
      <c r="H26" s="639">
        <v>-1.7027094208302285E-2</v>
      </c>
      <c r="J26" s="476"/>
      <c r="K26" s="476"/>
      <c r="L26" s="489"/>
      <c r="M26" s="467"/>
      <c r="N26" s="467"/>
      <c r="O26" s="467"/>
    </row>
    <row r="27" spans="2:15" ht="24" customHeight="1">
      <c r="B27" s="635" t="s">
        <v>4</v>
      </c>
      <c r="C27" s="637">
        <v>49576.166666666672</v>
      </c>
      <c r="D27" s="637">
        <v>179844.16666666663</v>
      </c>
      <c r="E27" s="638">
        <v>229420.33333333331</v>
      </c>
      <c r="F27" s="639">
        <v>0.33173313514011132</v>
      </c>
      <c r="G27" s="639">
        <v>2.2153609447771005E-2</v>
      </c>
      <c r="H27" s="639">
        <v>1.223188968503286E-2</v>
      </c>
      <c r="J27" s="476"/>
      <c r="K27" s="476"/>
      <c r="L27" s="489"/>
      <c r="M27" s="467"/>
      <c r="N27" s="467"/>
      <c r="O27" s="467"/>
    </row>
    <row r="28" spans="2:15" ht="23.65" customHeight="1">
      <c r="B28" s="635" t="s">
        <v>5</v>
      </c>
      <c r="C28" s="637">
        <v>31578.388888888898</v>
      </c>
      <c r="D28" s="637">
        <v>137195.27777777772</v>
      </c>
      <c r="E28" s="638">
        <v>168773.66666666663</v>
      </c>
      <c r="F28" s="639">
        <v>0.45354878470449328</v>
      </c>
      <c r="G28" s="639">
        <v>1.1666281086186725E-3</v>
      </c>
      <c r="H28" s="639">
        <v>3.3927258530859206E-3</v>
      </c>
      <c r="J28" s="476"/>
      <c r="K28" s="476"/>
      <c r="L28" s="489"/>
      <c r="M28" s="467"/>
      <c r="N28" s="467"/>
      <c r="O28" s="467"/>
    </row>
    <row r="29" spans="2:15" s="50" customFormat="1" ht="21.65" customHeight="1">
      <c r="B29" s="634" t="s">
        <v>9</v>
      </c>
      <c r="C29" s="640">
        <v>688841.16666666663</v>
      </c>
      <c r="D29" s="640">
        <v>1544006.9999999998</v>
      </c>
      <c r="E29" s="640">
        <v>2232848.1666666665</v>
      </c>
      <c r="F29" s="641">
        <v>0.12809095906419127</v>
      </c>
      <c r="G29" s="641">
        <v>1.6356974125519841E-4</v>
      </c>
      <c r="H29" s="641">
        <v>8.9124098675922525E-2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4" t="s">
        <v>0</v>
      </c>
      <c r="C1" s="717"/>
      <c r="D1" s="717"/>
      <c r="E1" s="717"/>
      <c r="F1" s="717"/>
      <c r="G1" s="717"/>
      <c r="H1" s="716"/>
      <c r="K1" s="180" t="s">
        <v>154</v>
      </c>
    </row>
    <row r="2" spans="1:11" s="53" customFormat="1" ht="21.25" customHeight="1">
      <c r="B2" s="715" t="s">
        <v>192</v>
      </c>
      <c r="C2" s="718"/>
      <c r="D2" s="718"/>
      <c r="E2" s="718"/>
      <c r="F2" s="718"/>
      <c r="G2" s="718"/>
      <c r="H2" s="718"/>
    </row>
    <row r="3" spans="1:11" s="53" customFormat="1" ht="21.25" customHeight="1">
      <c r="B3" s="17" t="s">
        <v>602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4" t="s">
        <v>0</v>
      </c>
      <c r="C1" s="717"/>
      <c r="D1" s="717"/>
      <c r="E1" s="717"/>
      <c r="F1" s="717"/>
      <c r="G1" s="717"/>
      <c r="H1" s="716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5" t="s">
        <v>123</v>
      </c>
      <c r="C2" s="718"/>
      <c r="D2" s="718"/>
      <c r="E2" s="718"/>
      <c r="F2" s="718"/>
      <c r="G2" s="718"/>
      <c r="H2" s="718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602</v>
      </c>
    </row>
    <row r="4" spans="2:25" ht="53.5" customHeight="1">
      <c r="B4" s="631" t="s">
        <v>97</v>
      </c>
      <c r="C4" s="632" t="s">
        <v>98</v>
      </c>
      <c r="D4" s="632" t="s">
        <v>68</v>
      </c>
      <c r="E4" s="633" t="s">
        <v>9</v>
      </c>
      <c r="F4" s="633" t="s">
        <v>99</v>
      </c>
      <c r="G4" s="633" t="s">
        <v>100</v>
      </c>
      <c r="H4" s="633" t="s">
        <v>124</v>
      </c>
    </row>
    <row r="5" spans="2:25" ht="34.9" customHeight="1">
      <c r="B5" s="636" t="s">
        <v>306</v>
      </c>
      <c r="C5" s="643">
        <v>3059.4444444444443</v>
      </c>
      <c r="D5" s="643">
        <v>3656.7777777777778</v>
      </c>
      <c r="E5" s="644">
        <v>6716.2222222222226</v>
      </c>
      <c r="F5" s="645">
        <v>2.5943680675464497E-2</v>
      </c>
      <c r="G5" s="645">
        <v>-2.0472180947663787E-3</v>
      </c>
      <c r="H5" s="645">
        <v>6.9973271024728723E-2</v>
      </c>
      <c r="J5" s="490"/>
      <c r="K5" s="490"/>
      <c r="L5" s="479"/>
      <c r="M5" s="471"/>
      <c r="N5" s="471"/>
      <c r="O5" s="471"/>
      <c r="X5" s="59"/>
      <c r="Y5" s="18"/>
    </row>
    <row r="6" spans="2:25" ht="28" customHeight="1">
      <c r="B6" s="636" t="s">
        <v>103</v>
      </c>
      <c r="C6" s="643">
        <v>41</v>
      </c>
      <c r="D6" s="643">
        <v>48.166666666666671</v>
      </c>
      <c r="E6" s="644">
        <v>89.166666666666657</v>
      </c>
      <c r="F6" s="645">
        <v>5.9129089301503089E-2</v>
      </c>
      <c r="G6" s="645">
        <v>-9.2592592592594114E-3</v>
      </c>
      <c r="H6" s="645">
        <v>-0.13430420711974123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6" t="s">
        <v>104</v>
      </c>
      <c r="C7" s="643">
        <v>5898.7777777777765</v>
      </c>
      <c r="D7" s="643">
        <v>6049.2222222222217</v>
      </c>
      <c r="E7" s="644">
        <v>11948.000000000002</v>
      </c>
      <c r="F7" s="645">
        <v>5.8509830807277008E-2</v>
      </c>
      <c r="G7" s="645">
        <v>2.5115110925089112E-4</v>
      </c>
      <c r="H7" s="645">
        <v>3.4100744330967769E-2</v>
      </c>
      <c r="J7" s="490"/>
      <c r="K7" s="490"/>
      <c r="L7" s="479"/>
      <c r="M7" s="471"/>
      <c r="N7" s="471"/>
      <c r="O7" s="471"/>
      <c r="X7" s="59"/>
      <c r="Y7" s="18"/>
    </row>
    <row r="8" spans="2:25" ht="31" customHeight="1">
      <c r="B8" s="636" t="s">
        <v>105</v>
      </c>
      <c r="C8" s="643">
        <v>57</v>
      </c>
      <c r="D8" s="643">
        <v>46.222222222222221</v>
      </c>
      <c r="E8" s="644">
        <v>103.22222222222223</v>
      </c>
      <c r="F8" s="645">
        <v>5.2664399092970528E-2</v>
      </c>
      <c r="G8" s="645">
        <v>2.1574973031284195E-3</v>
      </c>
      <c r="H8" s="645">
        <v>0.12198067632850251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6" t="s">
        <v>106</v>
      </c>
      <c r="C9" s="643">
        <v>79</v>
      </c>
      <c r="D9" s="643">
        <v>84.999999999999986</v>
      </c>
      <c r="E9" s="644">
        <v>164</v>
      </c>
      <c r="F9" s="645">
        <v>6.7213114754098358E-2</v>
      </c>
      <c r="G9" s="645">
        <v>0</v>
      </c>
      <c r="H9" s="645">
        <v>0.11564625850340127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6" t="s">
        <v>107</v>
      </c>
      <c r="C10" s="643">
        <v>31577.666666666668</v>
      </c>
      <c r="D10" s="643">
        <v>29303.555555555555</v>
      </c>
      <c r="E10" s="644">
        <v>60881.222222222212</v>
      </c>
      <c r="F10" s="645">
        <v>0.15000325778020876</v>
      </c>
      <c r="G10" s="645">
        <v>7.2689682630988628E-4</v>
      </c>
      <c r="H10" s="645">
        <v>7.5335986686134948E-2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6" t="s">
        <v>108</v>
      </c>
      <c r="C11" s="643">
        <v>26108.388888888891</v>
      </c>
      <c r="D11" s="643">
        <v>74792.500000000015</v>
      </c>
      <c r="E11" s="644">
        <v>100900.88888888889</v>
      </c>
      <c r="F11" s="645">
        <v>0.13628606705227436</v>
      </c>
      <c r="G11" s="645">
        <v>8.4201802183070384E-4</v>
      </c>
      <c r="H11" s="645">
        <v>1.5784169298107331E-2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6" t="s">
        <v>109</v>
      </c>
      <c r="C12" s="643">
        <v>11738.277777777779</v>
      </c>
      <c r="D12" s="643">
        <v>20293.166666666668</v>
      </c>
      <c r="E12" s="644">
        <v>32031.444444444438</v>
      </c>
      <c r="F12" s="645">
        <v>0.15107319123336024</v>
      </c>
      <c r="G12" s="645">
        <v>2.2095294822567446E-2</v>
      </c>
      <c r="H12" s="645">
        <v>0.114020952403034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6" t="s">
        <v>110</v>
      </c>
      <c r="C13" s="643">
        <v>24187.944444444449</v>
      </c>
      <c r="D13" s="643">
        <v>48595.555555555562</v>
      </c>
      <c r="E13" s="644">
        <v>72783.500000000015</v>
      </c>
      <c r="F13" s="645">
        <v>0.23003925460498872</v>
      </c>
      <c r="G13" s="645">
        <v>-8.7168998036957213E-4</v>
      </c>
      <c r="H13" s="645">
        <v>4.0730678487166827E-2</v>
      </c>
      <c r="J13" s="490"/>
      <c r="K13" s="490"/>
      <c r="L13" s="479"/>
      <c r="M13" s="471"/>
      <c r="N13" s="471"/>
      <c r="O13" s="471"/>
      <c r="X13" s="59"/>
      <c r="Y13" s="18"/>
    </row>
    <row r="14" spans="2:25" ht="31" customHeight="1">
      <c r="B14" s="636" t="s">
        <v>111</v>
      </c>
      <c r="C14" s="643">
        <v>7293.0000000000018</v>
      </c>
      <c r="D14" s="643">
        <v>6949.5000000000009</v>
      </c>
      <c r="E14" s="644">
        <v>14242.5</v>
      </c>
      <c r="F14" s="645">
        <v>0.17910138074998114</v>
      </c>
      <c r="G14" s="645">
        <v>1.103854617732658E-2</v>
      </c>
      <c r="H14" s="645">
        <v>0.17784485610320866</v>
      </c>
      <c r="J14" s="490"/>
      <c r="K14" s="490"/>
      <c r="L14" s="479"/>
      <c r="M14" s="471"/>
      <c r="N14" s="471"/>
      <c r="O14" s="471"/>
      <c r="X14" s="59"/>
      <c r="Y14" s="18"/>
    </row>
    <row r="15" spans="2:25" ht="32.15" customHeight="1">
      <c r="B15" s="636" t="s">
        <v>112</v>
      </c>
      <c r="C15" s="643">
        <v>1454.5555555555557</v>
      </c>
      <c r="D15" s="643">
        <v>1935.8888888888889</v>
      </c>
      <c r="E15" s="644">
        <v>3390.4444444444434</v>
      </c>
      <c r="F15" s="645">
        <v>5.7498294685826463E-2</v>
      </c>
      <c r="G15" s="645">
        <v>1.1770947312576441E-2</v>
      </c>
      <c r="H15" s="645">
        <v>7.6673370734977375E-2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5" customHeight="1">
      <c r="B16" s="636" t="s">
        <v>113</v>
      </c>
      <c r="C16" s="643">
        <v>5893.8333333333339</v>
      </c>
      <c r="D16" s="643">
        <v>3823.7222222222217</v>
      </c>
      <c r="E16" s="644">
        <v>9717.5555555555566</v>
      </c>
      <c r="F16" s="645">
        <v>0.17315672764710544</v>
      </c>
      <c r="G16" s="645">
        <v>2.0164524185972699E-3</v>
      </c>
      <c r="H16" s="645">
        <v>6.8215406788562971E-2</v>
      </c>
      <c r="J16" s="490"/>
      <c r="K16" s="490"/>
      <c r="L16" s="479"/>
      <c r="M16" s="471"/>
      <c r="N16" s="471"/>
      <c r="O16" s="471"/>
      <c r="X16" s="59"/>
      <c r="Y16" s="18"/>
    </row>
    <row r="17" spans="2:25" ht="31" customHeight="1">
      <c r="B17" s="636" t="s">
        <v>114</v>
      </c>
      <c r="C17" s="643">
        <v>17296.166666666668</v>
      </c>
      <c r="D17" s="643">
        <v>12046.444444444445</v>
      </c>
      <c r="E17" s="644">
        <v>29342.611111111113</v>
      </c>
      <c r="F17" s="645">
        <v>9.0366426073694481E-2</v>
      </c>
      <c r="G17" s="645">
        <v>5.5382307361335759E-3</v>
      </c>
      <c r="H17" s="645">
        <v>0.10902604547248895</v>
      </c>
      <c r="J17" s="490"/>
      <c r="K17" s="490"/>
      <c r="L17" s="479"/>
      <c r="M17" s="471"/>
      <c r="N17" s="471"/>
      <c r="O17" s="471"/>
      <c r="X17" s="59"/>
      <c r="Y17" s="18"/>
    </row>
    <row r="18" spans="2:25" ht="37" customHeight="1">
      <c r="B18" s="636" t="s">
        <v>115</v>
      </c>
      <c r="C18" s="643">
        <v>11951.222222222223</v>
      </c>
      <c r="D18" s="643">
        <v>12547.888888888889</v>
      </c>
      <c r="E18" s="644">
        <v>24499.111111111109</v>
      </c>
      <c r="F18" s="645">
        <v>0.17659053376325276</v>
      </c>
      <c r="G18" s="645">
        <v>2.1725890170625206E-3</v>
      </c>
      <c r="H18" s="645">
        <v>7.9493770042349032E-2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5" customHeight="1">
      <c r="B19" s="636" t="s">
        <v>116</v>
      </c>
      <c r="C19" s="643">
        <v>60.888888888888886</v>
      </c>
      <c r="D19" s="643">
        <v>26</v>
      </c>
      <c r="E19" s="644">
        <v>86.888888888888886</v>
      </c>
      <c r="F19" s="645">
        <v>7.133734719941616E-2</v>
      </c>
      <c r="G19" s="645">
        <v>1.0335917312661369E-2</v>
      </c>
      <c r="H19" s="645">
        <v>4.6854082998661228E-2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6" t="s">
        <v>117</v>
      </c>
      <c r="C20" s="643">
        <v>6131.6111111111104</v>
      </c>
      <c r="D20" s="643">
        <v>8090.8333333333339</v>
      </c>
      <c r="E20" s="644">
        <v>14222.444444444447</v>
      </c>
      <c r="F20" s="645">
        <v>0.13984016955355633</v>
      </c>
      <c r="G20" s="645">
        <v>3.8295311559721767E-4</v>
      </c>
      <c r="H20" s="645">
        <v>6.775108441775135E-2</v>
      </c>
      <c r="J20" s="490"/>
      <c r="K20" s="490"/>
      <c r="L20" s="479"/>
      <c r="M20" s="471"/>
      <c r="N20" s="471"/>
      <c r="O20" s="471"/>
      <c r="X20" s="59"/>
      <c r="Y20" s="18"/>
    </row>
    <row r="21" spans="2:25" ht="31" customHeight="1">
      <c r="B21" s="636" t="s">
        <v>118</v>
      </c>
      <c r="C21" s="643">
        <v>5027.8888888888887</v>
      </c>
      <c r="D21" s="643">
        <v>3661.0555555555552</v>
      </c>
      <c r="E21" s="644">
        <v>8688.9444444444434</v>
      </c>
      <c r="F21" s="645">
        <v>6.3932545872534677E-2</v>
      </c>
      <c r="G21" s="645">
        <v>-2.3028540079867987E-3</v>
      </c>
      <c r="H21" s="645">
        <v>4.4469821426186273E-2</v>
      </c>
      <c r="J21" s="490"/>
      <c r="K21" s="490"/>
      <c r="L21" s="479"/>
      <c r="M21" s="471"/>
      <c r="N21" s="471"/>
      <c r="O21" s="471"/>
      <c r="X21" s="59"/>
      <c r="Y21" s="18"/>
    </row>
    <row r="22" spans="2:25" ht="31" customHeight="1">
      <c r="B22" s="636" t="s">
        <v>119</v>
      </c>
      <c r="C22" s="643">
        <v>4310.9444444444443</v>
      </c>
      <c r="D22" s="643">
        <v>3761.3888888888896</v>
      </c>
      <c r="E22" s="644">
        <v>8072.3333333333339</v>
      </c>
      <c r="F22" s="645">
        <v>9.759803328900174E-2</v>
      </c>
      <c r="G22" s="645">
        <v>-3.2925875622503709E-3</v>
      </c>
      <c r="H22" s="645">
        <v>7.9910813823857341E-2</v>
      </c>
      <c r="J22" s="490"/>
      <c r="K22" s="490"/>
      <c r="L22" s="479"/>
      <c r="M22" s="471"/>
      <c r="N22" s="471"/>
      <c r="O22" s="471"/>
      <c r="X22" s="59"/>
      <c r="Y22" s="18"/>
    </row>
    <row r="23" spans="2:25" ht="37" customHeight="1">
      <c r="B23" s="636" t="s">
        <v>120</v>
      </c>
      <c r="C23" s="643">
        <v>9843.1111111111113</v>
      </c>
      <c r="D23" s="643">
        <v>23885.166666666668</v>
      </c>
      <c r="E23" s="644">
        <v>33728.277777777766</v>
      </c>
      <c r="F23" s="645">
        <v>0.15286842481633897</v>
      </c>
      <c r="G23" s="645">
        <v>5.4336665408025731E-3</v>
      </c>
      <c r="H23" s="645">
        <v>9.8032938691205773E-2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6" t="s">
        <v>121</v>
      </c>
      <c r="C24" s="643">
        <v>28.94444444444445</v>
      </c>
      <c r="D24" s="643">
        <v>33</v>
      </c>
      <c r="E24" s="644">
        <v>61.944444444444457</v>
      </c>
      <c r="F24" s="645">
        <v>0.21360153256704986</v>
      </c>
      <c r="G24" s="645">
        <v>-8.9605734767006506E-4</v>
      </c>
      <c r="H24" s="645">
        <v>-7.545605306799319E-2</v>
      </c>
      <c r="J24" s="490"/>
      <c r="K24" s="490"/>
      <c r="L24" s="479"/>
      <c r="M24" s="471"/>
      <c r="N24" s="471"/>
      <c r="O24" s="471"/>
      <c r="X24" s="59"/>
      <c r="Y24" s="18"/>
    </row>
    <row r="25" spans="2:25" ht="39.25" customHeight="1">
      <c r="B25" s="636" t="s">
        <v>122</v>
      </c>
      <c r="C25" s="643">
        <v>12.000000000000004</v>
      </c>
      <c r="D25" s="643">
        <v>13.27777777777778</v>
      </c>
      <c r="E25" s="644">
        <v>25.277777777777786</v>
      </c>
      <c r="F25" s="645">
        <v>0.11812045690550367</v>
      </c>
      <c r="G25" s="645">
        <v>-6.3786008230452329E-2</v>
      </c>
      <c r="H25" s="645">
        <v>-0.18458781362007148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5" customHeight="1">
      <c r="B26" s="642" t="s">
        <v>9</v>
      </c>
      <c r="C26" s="646">
        <v>172051.66666666669</v>
      </c>
      <c r="D26" s="646">
        <v>259644.33333333337</v>
      </c>
      <c r="E26" s="646">
        <v>431695.99999999994</v>
      </c>
      <c r="F26" s="647">
        <v>0.1290814886400061</v>
      </c>
      <c r="G26" s="647">
        <v>3.0577629071981693E-3</v>
      </c>
      <c r="H26" s="647">
        <v>6.2471542874581676E-2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/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1" customWidth="1"/>
    <col min="14" max="14" width="15.7265625" customWidth="1"/>
    <col min="15" max="24" width="9.7265625" customWidth="1"/>
    <col min="33" max="33" width="12.81640625" style="261" bestFit="1" customWidth="1"/>
  </cols>
  <sheetData>
    <row r="1" spans="2:28" ht="18.5">
      <c r="B1" s="682" t="s">
        <v>65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Q1" s="21"/>
      <c r="R1" s="21"/>
      <c r="V1" s="266"/>
    </row>
    <row r="2" spans="2:28" ht="24" customHeight="1">
      <c r="B2" s="44" t="s">
        <v>605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1" t="s">
        <v>604</v>
      </c>
      <c r="C4" s="721"/>
      <c r="D4" s="721"/>
      <c r="E4" s="721"/>
      <c r="F4" s="260"/>
      <c r="G4" s="260"/>
      <c r="H4" s="260"/>
      <c r="I4" s="260"/>
      <c r="J4" s="260"/>
      <c r="K4" s="260"/>
      <c r="L4" s="260"/>
      <c r="N4" s="555"/>
      <c r="O4" s="720" t="s">
        <v>594</v>
      </c>
      <c r="P4" s="720"/>
      <c r="Q4" s="720"/>
      <c r="R4" s="720"/>
      <c r="S4" s="720"/>
      <c r="T4" s="720"/>
      <c r="U4" s="720"/>
      <c r="V4" s="720"/>
      <c r="W4" s="720"/>
      <c r="X4" s="720"/>
    </row>
    <row r="5" spans="2:28" ht="25" customHeight="1">
      <c r="N5" s="555"/>
      <c r="O5" s="605">
        <v>2014</v>
      </c>
      <c r="P5" s="605">
        <v>2015</v>
      </c>
      <c r="Q5" s="605">
        <v>2016</v>
      </c>
      <c r="R5" s="605">
        <v>2017</v>
      </c>
      <c r="S5" s="605">
        <v>2018</v>
      </c>
      <c r="T5" s="605">
        <v>2019</v>
      </c>
      <c r="U5" s="605">
        <v>2020</v>
      </c>
      <c r="V5" s="605">
        <v>2021</v>
      </c>
      <c r="W5" s="556">
        <v>2022</v>
      </c>
      <c r="X5" s="556">
        <v>2023</v>
      </c>
    </row>
    <row r="6" spans="2:28" ht="25" customHeight="1">
      <c r="N6" s="604" t="s">
        <v>590</v>
      </c>
      <c r="O6" s="606">
        <v>270435</v>
      </c>
      <c r="P6" s="606">
        <v>288815</v>
      </c>
      <c r="Q6" s="606">
        <v>307597</v>
      </c>
      <c r="R6" s="606">
        <v>324271</v>
      </c>
      <c r="S6" s="606">
        <v>338336.64</v>
      </c>
      <c r="T6" s="606">
        <v>341530</v>
      </c>
      <c r="U6" s="606">
        <v>325361.57</v>
      </c>
      <c r="V6" s="606">
        <v>331738.84000000003</v>
      </c>
      <c r="W6" s="606">
        <v>330856.95</v>
      </c>
      <c r="X6" s="606">
        <v>333333.61</v>
      </c>
      <c r="Z6" s="552"/>
      <c r="AA6" s="18"/>
    </row>
    <row r="7" spans="2:28" ht="25" customHeight="1">
      <c r="N7" s="604" t="s">
        <v>128</v>
      </c>
      <c r="O7" s="606">
        <v>191362</v>
      </c>
      <c r="P7" s="606">
        <v>204809</v>
      </c>
      <c r="Q7" s="606">
        <v>217168</v>
      </c>
      <c r="R7" s="606">
        <v>233924</v>
      </c>
      <c r="S7" s="606">
        <v>255707.51999999999</v>
      </c>
      <c r="T7" s="606">
        <v>268239</v>
      </c>
      <c r="U7" s="606">
        <v>262057.94</v>
      </c>
      <c r="V7" s="606">
        <v>285500.63</v>
      </c>
      <c r="W7" s="606">
        <v>305428.2</v>
      </c>
      <c r="X7" s="606">
        <v>323143.33</v>
      </c>
      <c r="Y7" s="18"/>
      <c r="Z7" s="552"/>
      <c r="AA7" s="18"/>
      <c r="AB7" s="18"/>
    </row>
    <row r="8" spans="2:28" ht="25" customHeight="1">
      <c r="N8" s="604" t="s">
        <v>129</v>
      </c>
      <c r="O8" s="606">
        <v>64446</v>
      </c>
      <c r="P8" s="606">
        <v>72842</v>
      </c>
      <c r="Q8" s="606">
        <v>84245</v>
      </c>
      <c r="R8" s="606">
        <v>97011</v>
      </c>
      <c r="S8" s="606">
        <v>111354.29</v>
      </c>
      <c r="T8" s="606">
        <v>126151</v>
      </c>
      <c r="U8" s="606">
        <v>122568.78</v>
      </c>
      <c r="V8" s="606">
        <v>140387.1</v>
      </c>
      <c r="W8" s="606">
        <v>158634.79999999999</v>
      </c>
      <c r="X8" s="606">
        <v>175743.44</v>
      </c>
      <c r="Z8" s="552"/>
      <c r="AA8" s="18"/>
    </row>
    <row r="9" spans="2:28" ht="25" customHeight="1">
      <c r="N9" s="604" t="s">
        <v>174</v>
      </c>
      <c r="O9" s="606">
        <v>52569</v>
      </c>
      <c r="P9" s="606">
        <v>51169</v>
      </c>
      <c r="Q9" s="606">
        <v>50552</v>
      </c>
      <c r="R9" s="606">
        <v>55383</v>
      </c>
      <c r="S9" s="606">
        <v>63147.41</v>
      </c>
      <c r="T9" s="606">
        <v>75427</v>
      </c>
      <c r="U9" s="606">
        <v>83814.73</v>
      </c>
      <c r="V9" s="606">
        <v>100895.84</v>
      </c>
      <c r="W9" s="606">
        <v>127891.35</v>
      </c>
      <c r="X9" s="606">
        <v>175570</v>
      </c>
      <c r="Z9" s="552"/>
      <c r="AA9" s="18"/>
    </row>
    <row r="10" spans="2:28" ht="25" customHeight="1">
      <c r="N10" s="604" t="s">
        <v>175</v>
      </c>
      <c r="O10" s="606">
        <v>14756.47368421057</v>
      </c>
      <c r="P10" s="606">
        <v>16837.526315789441</v>
      </c>
      <c r="Q10" s="606">
        <v>20404.999999999996</v>
      </c>
      <c r="R10" s="606">
        <v>29301.944444444474</v>
      </c>
      <c r="S10" s="606">
        <v>44221.882352941233</v>
      </c>
      <c r="T10" s="606">
        <v>66901.000000000015</v>
      </c>
      <c r="U10" s="606">
        <v>82904.36</v>
      </c>
      <c r="V10" s="606">
        <v>106263.84</v>
      </c>
      <c r="W10" s="606">
        <v>125201.1</v>
      </c>
      <c r="X10" s="606">
        <v>148928</v>
      </c>
      <c r="Z10" s="552"/>
      <c r="AA10" s="18"/>
    </row>
    <row r="11" spans="2:28" ht="25" customHeight="1">
      <c r="N11" s="604" t="s">
        <v>173</v>
      </c>
      <c r="O11" s="606">
        <v>92557</v>
      </c>
      <c r="P11" s="606">
        <v>94695</v>
      </c>
      <c r="Q11" s="606">
        <v>97664</v>
      </c>
      <c r="R11" s="606">
        <v>101535</v>
      </c>
      <c r="S11" s="606">
        <v>105398.17</v>
      </c>
      <c r="T11" s="606">
        <v>108945</v>
      </c>
      <c r="U11" s="606">
        <v>98716.78</v>
      </c>
      <c r="V11" s="606">
        <v>107142.94</v>
      </c>
      <c r="W11" s="606">
        <v>112021.25</v>
      </c>
      <c r="X11" s="606">
        <v>115959.83</v>
      </c>
      <c r="Z11" s="552"/>
      <c r="AA11" s="18"/>
    </row>
    <row r="12" spans="2:28" ht="25" customHeight="1">
      <c r="N12" s="604" t="s">
        <v>589</v>
      </c>
      <c r="O12" s="606">
        <v>33566</v>
      </c>
      <c r="P12" s="606">
        <v>30998</v>
      </c>
      <c r="Q12" s="606">
        <v>29735</v>
      </c>
      <c r="R12" s="606">
        <v>31474</v>
      </c>
      <c r="S12" s="606">
        <v>34682.410000000003</v>
      </c>
      <c r="T12" s="606">
        <v>38260</v>
      </c>
      <c r="U12" s="606">
        <v>38315.89</v>
      </c>
      <c r="V12" s="606">
        <v>44105.36</v>
      </c>
      <c r="W12" s="606">
        <v>54386.7</v>
      </c>
      <c r="X12" s="606">
        <v>70979.94</v>
      </c>
      <c r="Z12" s="552"/>
      <c r="AA12" s="18"/>
    </row>
    <row r="13" spans="2:28" ht="25" customHeight="1">
      <c r="N13" s="604" t="s">
        <v>176</v>
      </c>
      <c r="O13" s="606">
        <v>71700</v>
      </c>
      <c r="P13" s="606">
        <v>68051</v>
      </c>
      <c r="Q13" s="606">
        <v>67249</v>
      </c>
      <c r="R13" s="606">
        <v>69260</v>
      </c>
      <c r="S13" s="606">
        <v>72080.17</v>
      </c>
      <c r="T13" s="606">
        <v>72908</v>
      </c>
      <c r="U13" s="606">
        <v>68811.679999999993</v>
      </c>
      <c r="V13" s="606">
        <v>70867.100000000006</v>
      </c>
      <c r="W13" s="606">
        <v>70901.25</v>
      </c>
      <c r="X13" s="606">
        <v>70676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4.5">
      <c r="M29" s="263"/>
      <c r="AF29" s="264"/>
      <c r="AG29" s="263"/>
    </row>
    <row r="30" spans="13:33" ht="14.5">
      <c r="M30" s="263"/>
      <c r="AF30" s="264"/>
      <c r="AG30" s="263"/>
    </row>
    <row r="31" spans="13:33" ht="14.5">
      <c r="M31" s="263"/>
      <c r="AF31" s="263"/>
      <c r="AG31" s="263"/>
    </row>
    <row r="32" spans="13:33" ht="14.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10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4.5">
      <c r="AE46" s="65"/>
      <c r="AG46" s="484"/>
    </row>
    <row r="47" spans="13:33" ht="14.5">
      <c r="R47" s="3"/>
      <c r="AE47" s="65"/>
      <c r="AG47" s="484"/>
    </row>
    <row r="48" spans="13:33" ht="14.5">
      <c r="AE48" s="65"/>
      <c r="AG48" s="484"/>
    </row>
    <row r="49" spans="18:33" ht="14.5">
      <c r="AE49" s="65"/>
      <c r="AG49" s="484"/>
    </row>
    <row r="50" spans="18:33" ht="14.5">
      <c r="AE50" s="65"/>
      <c r="AG50" s="484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4.5">
      <c r="AE52" s="65"/>
      <c r="AG52" s="484"/>
    </row>
    <row r="53" spans="18:33" ht="14.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5" customHeight="1">
      <c r="AG55" s="484"/>
    </row>
    <row r="56" spans="18:33" ht="1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 ht="1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4.5">
      <c r="Q81" s="103"/>
      <c r="R81" s="513"/>
      <c r="S81" s="719"/>
      <c r="T81" s="719"/>
      <c r="AG81" s="484"/>
    </row>
    <row r="82" spans="17:33" ht="14.5">
      <c r="Q82" s="508"/>
      <c r="R82" s="513"/>
      <c r="S82" s="153"/>
      <c r="T82" s="154"/>
      <c r="AG82" s="484"/>
    </row>
    <row r="83" spans="17:33" ht="14.5">
      <c r="Q83" s="508"/>
      <c r="R83" s="15"/>
      <c r="S83" s="153"/>
      <c r="T83" s="154"/>
      <c r="X83" s="18"/>
      <c r="AG83" s="484"/>
    </row>
    <row r="84" spans="17:33" ht="14.5">
      <c r="Q84" s="514"/>
      <c r="R84" s="515"/>
      <c r="S84" s="516"/>
      <c r="T84" s="517"/>
      <c r="X84" s="18"/>
      <c r="AG84" s="484"/>
    </row>
    <row r="85" spans="17:33" ht="14.5">
      <c r="Q85" s="508"/>
      <c r="R85" s="65"/>
      <c r="S85" s="509"/>
      <c r="T85" s="510"/>
      <c r="X85" s="18"/>
      <c r="AG85" s="484"/>
    </row>
    <row r="86" spans="17:33" ht="14.5">
      <c r="Q86" s="508"/>
      <c r="R86" s="65"/>
      <c r="S86" s="509"/>
      <c r="T86" s="510"/>
      <c r="X86" s="18"/>
      <c r="AG86" s="484"/>
    </row>
    <row r="87" spans="17:33" ht="14.5">
      <c r="Q87" s="508"/>
      <c r="R87" s="65"/>
      <c r="S87" s="509"/>
      <c r="T87" s="510"/>
      <c r="X87" s="18"/>
      <c r="AG87" s="484"/>
    </row>
    <row r="88" spans="17:33" ht="14.5">
      <c r="Q88" s="508"/>
      <c r="R88" s="65"/>
      <c r="S88" s="509"/>
      <c r="T88" s="510"/>
      <c r="X88" s="18"/>
      <c r="AG88" s="484"/>
    </row>
    <row r="89" spans="17:33" ht="14.5">
      <c r="Q89" s="508"/>
      <c r="R89" s="65"/>
      <c r="S89" s="509"/>
      <c r="T89" s="510"/>
      <c r="X89" s="18"/>
      <c r="AG89" s="484"/>
    </row>
    <row r="90" spans="17:33" ht="14.5">
      <c r="Q90" s="508"/>
      <c r="R90" s="65"/>
      <c r="S90" s="509"/>
      <c r="T90" s="510"/>
      <c r="X90" s="18"/>
      <c r="AG90" s="484"/>
    </row>
    <row r="91" spans="17:33" ht="14.5">
      <c r="Q91" s="508"/>
      <c r="R91" s="65"/>
      <c r="S91" s="509"/>
      <c r="T91" s="510"/>
      <c r="X91" s="18"/>
      <c r="AG91" s="484"/>
    </row>
    <row r="92" spans="17:33" ht="14.5">
      <c r="Q92" s="508"/>
      <c r="R92" s="65"/>
      <c r="S92" s="509"/>
      <c r="T92" s="510"/>
      <c r="X92" s="18"/>
      <c r="AG92" s="484"/>
    </row>
    <row r="93" spans="17:33" ht="14.5">
      <c r="Q93" s="508"/>
      <c r="R93" s="65"/>
      <c r="S93" s="509"/>
      <c r="T93" s="510"/>
      <c r="AG93" s="484"/>
    </row>
    <row r="94" spans="17:33" ht="14.5">
      <c r="Q94" s="508"/>
      <c r="R94" s="65"/>
      <c r="S94" s="509"/>
      <c r="T94" s="510"/>
      <c r="AG94" s="484"/>
    </row>
    <row r="95" spans="17:33" ht="14.5">
      <c r="Q95" s="508"/>
      <c r="R95" s="65"/>
      <c r="S95" s="509"/>
      <c r="T95" s="510"/>
      <c r="AG95" s="484"/>
    </row>
    <row r="96" spans="17:33" ht="14.5">
      <c r="Q96" s="508"/>
      <c r="R96" s="65"/>
      <c r="S96" s="509"/>
      <c r="T96" s="510"/>
      <c r="AG96" s="484"/>
    </row>
    <row r="97" spans="17:33" ht="14.5">
      <c r="Q97" s="508"/>
      <c r="R97" s="65"/>
      <c r="S97" s="509"/>
      <c r="T97" s="510"/>
      <c r="AG97" s="484"/>
    </row>
    <row r="98" spans="17:33" ht="14.5">
      <c r="Q98" s="508"/>
      <c r="R98" s="65"/>
      <c r="S98" s="509"/>
      <c r="T98" s="510"/>
      <c r="AG98" s="484"/>
    </row>
    <row r="99" spans="17:33" ht="14.5">
      <c r="Q99" s="508"/>
      <c r="R99" s="65"/>
      <c r="S99" s="509"/>
      <c r="T99" s="510"/>
      <c r="AG99" s="484"/>
    </row>
    <row r="100" spans="17:33" ht="14.5">
      <c r="Q100" s="508"/>
      <c r="R100" s="65"/>
      <c r="S100" s="509"/>
      <c r="T100" s="510"/>
      <c r="AG100" s="484"/>
    </row>
    <row r="101" spans="17:33" ht="14.5">
      <c r="Q101" s="508"/>
      <c r="R101" s="65"/>
      <c r="S101" s="509"/>
      <c r="T101" s="510"/>
      <c r="AG101" s="484"/>
    </row>
    <row r="102" spans="17:33" ht="14.5">
      <c r="Q102" s="508"/>
      <c r="R102" s="65"/>
      <c r="S102" s="509"/>
      <c r="T102" s="510"/>
      <c r="AG102" s="484"/>
    </row>
    <row r="103" spans="17:33" ht="14.5">
      <c r="Q103" s="508"/>
      <c r="R103" s="65"/>
      <c r="S103" s="509"/>
      <c r="T103" s="510"/>
      <c r="AG103" s="484"/>
    </row>
    <row r="104" spans="17:33" ht="14.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M22" sqref="M22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14" t="s">
        <v>0</v>
      </c>
      <c r="C1" s="714"/>
      <c r="D1" s="722"/>
      <c r="E1" s="722"/>
      <c r="F1" s="722"/>
      <c r="G1" s="722"/>
      <c r="H1" s="722"/>
      <c r="I1" s="722"/>
      <c r="J1" s="716"/>
      <c r="L1" s="180" t="s">
        <v>154</v>
      </c>
    </row>
    <row r="2" spans="2:21" ht="21.25" customHeight="1">
      <c r="B2" s="715" t="s">
        <v>125</v>
      </c>
      <c r="C2" s="715"/>
      <c r="D2" s="723"/>
      <c r="E2" s="723"/>
      <c r="F2" s="723"/>
      <c r="G2" s="723"/>
      <c r="H2" s="723"/>
      <c r="I2" s="723"/>
      <c r="J2" s="716"/>
      <c r="K2" s="94"/>
      <c r="L2" s="94"/>
    </row>
    <row r="3" spans="2:21" ht="23.25" customHeight="1">
      <c r="B3" s="11" t="s">
        <v>602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8"/>
      <c r="C4" s="559" t="s">
        <v>2</v>
      </c>
      <c r="D4" s="593" t="s">
        <v>3</v>
      </c>
      <c r="E4" s="593" t="s">
        <v>4</v>
      </c>
      <c r="F4" s="593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4" t="s">
        <v>67</v>
      </c>
      <c r="C5" s="595"/>
      <c r="D5" s="596"/>
      <c r="E5" s="596"/>
      <c r="F5" s="596"/>
      <c r="G5" s="263"/>
      <c r="H5" s="263"/>
      <c r="I5" s="263"/>
      <c r="J5" s="597"/>
    </row>
    <row r="6" spans="2:21" ht="18.649999999999999" customHeight="1">
      <c r="B6" s="598" t="s">
        <v>275</v>
      </c>
      <c r="C6" s="263">
        <v>29538.89</v>
      </c>
      <c r="D6" s="263">
        <v>29123.39</v>
      </c>
      <c r="E6" s="263">
        <v>157.72</v>
      </c>
      <c r="F6" s="263">
        <v>257.77999999999997</v>
      </c>
      <c r="G6" s="263">
        <v>18035.330000000002</v>
      </c>
      <c r="H6" s="263">
        <v>105.72</v>
      </c>
      <c r="I6" s="263">
        <v>0</v>
      </c>
      <c r="J6" s="263">
        <v>47679.94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49999999999999" customHeight="1">
      <c r="B7" s="598" t="s">
        <v>276</v>
      </c>
      <c r="C7" s="263">
        <v>2413.11</v>
      </c>
      <c r="D7" s="263">
        <v>2375</v>
      </c>
      <c r="E7" s="263">
        <v>18.11</v>
      </c>
      <c r="F7" s="263">
        <v>20</v>
      </c>
      <c r="G7" s="263">
        <v>1252.06</v>
      </c>
      <c r="H7" s="263">
        <v>8</v>
      </c>
      <c r="I7" s="263">
        <v>0</v>
      </c>
      <c r="J7" s="263">
        <v>3673.17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49999999999999" customHeight="1">
      <c r="B8" s="598" t="s">
        <v>277</v>
      </c>
      <c r="C8" s="263">
        <v>7607.4000000000005</v>
      </c>
      <c r="D8" s="263">
        <v>7533.78</v>
      </c>
      <c r="E8" s="263">
        <v>38.06</v>
      </c>
      <c r="F8" s="263">
        <v>35.56</v>
      </c>
      <c r="G8" s="263">
        <v>5023.17</v>
      </c>
      <c r="H8" s="263">
        <v>33</v>
      </c>
      <c r="I8" s="263">
        <v>0</v>
      </c>
      <c r="J8" s="263">
        <v>12663.56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49999999999999" customHeight="1">
      <c r="B9" s="598" t="s">
        <v>278</v>
      </c>
      <c r="C9" s="263">
        <v>48654.05</v>
      </c>
      <c r="D9" s="263">
        <v>40557.33</v>
      </c>
      <c r="E9" s="263">
        <v>4605.1099999999997</v>
      </c>
      <c r="F9" s="263">
        <v>3491.61</v>
      </c>
      <c r="G9" s="263">
        <v>7758.5</v>
      </c>
      <c r="H9" s="263">
        <v>29</v>
      </c>
      <c r="I9" s="263">
        <v>0</v>
      </c>
      <c r="J9" s="263">
        <v>56441.56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49999999999999" customHeight="1">
      <c r="B10" s="598" t="s">
        <v>279</v>
      </c>
      <c r="C10" s="263">
        <v>304.44</v>
      </c>
      <c r="D10" s="263">
        <v>299.44</v>
      </c>
      <c r="E10" s="263">
        <v>1</v>
      </c>
      <c r="F10" s="263">
        <v>4</v>
      </c>
      <c r="G10" s="263">
        <v>67.33</v>
      </c>
      <c r="H10" s="263">
        <v>0</v>
      </c>
      <c r="I10" s="263">
        <v>0</v>
      </c>
      <c r="J10" s="263">
        <v>371.78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49999999999999" customHeight="1">
      <c r="B11" s="598" t="s">
        <v>280</v>
      </c>
      <c r="C11" s="263">
        <v>1495.6699999999998</v>
      </c>
      <c r="D11" s="263">
        <v>1472.28</v>
      </c>
      <c r="E11" s="263">
        <v>6.33</v>
      </c>
      <c r="F11" s="263">
        <v>17.059999999999999</v>
      </c>
      <c r="G11" s="263">
        <v>416.39</v>
      </c>
      <c r="H11" s="263">
        <v>5</v>
      </c>
      <c r="I11" s="263">
        <v>0</v>
      </c>
      <c r="J11" s="263">
        <v>1917.06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49999999999999" customHeight="1">
      <c r="B12" s="598" t="s">
        <v>281</v>
      </c>
      <c r="C12" s="263">
        <v>2170.7799999999997</v>
      </c>
      <c r="D12" s="263">
        <v>2157.06</v>
      </c>
      <c r="E12" s="263">
        <v>7.72</v>
      </c>
      <c r="F12" s="263">
        <v>6</v>
      </c>
      <c r="G12" s="263">
        <v>1535.61</v>
      </c>
      <c r="H12" s="263">
        <v>9.94</v>
      </c>
      <c r="I12" s="263">
        <v>0</v>
      </c>
      <c r="J12" s="263">
        <v>3716.33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49999999999999" customHeight="1">
      <c r="B13" s="598" t="s">
        <v>282</v>
      </c>
      <c r="C13" s="263">
        <v>2698.7200000000003</v>
      </c>
      <c r="D13" s="263">
        <v>2616.44</v>
      </c>
      <c r="E13" s="263">
        <v>31.28</v>
      </c>
      <c r="F13" s="263">
        <v>51</v>
      </c>
      <c r="G13" s="263">
        <v>678.61</v>
      </c>
      <c r="H13" s="263">
        <v>6.83</v>
      </c>
      <c r="I13" s="263">
        <v>1</v>
      </c>
      <c r="J13" s="263">
        <v>3385.17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49999999999999" customHeight="1">
      <c r="B14" s="598" t="s">
        <v>283</v>
      </c>
      <c r="C14" s="263">
        <v>928.61</v>
      </c>
      <c r="D14" s="263">
        <v>920.61</v>
      </c>
      <c r="E14" s="263">
        <v>1</v>
      </c>
      <c r="F14" s="263">
        <v>7</v>
      </c>
      <c r="G14" s="263">
        <v>297</v>
      </c>
      <c r="H14" s="263">
        <v>3.89</v>
      </c>
      <c r="I14" s="263">
        <v>0</v>
      </c>
      <c r="J14" s="263">
        <v>1229.5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49999999999999" customHeight="1">
      <c r="B15" s="598" t="s">
        <v>284</v>
      </c>
      <c r="C15" s="263">
        <v>761.11</v>
      </c>
      <c r="D15" s="263">
        <v>733.5</v>
      </c>
      <c r="E15" s="263">
        <v>13.89</v>
      </c>
      <c r="F15" s="263">
        <v>13.72</v>
      </c>
      <c r="G15" s="263">
        <v>399.22</v>
      </c>
      <c r="H15" s="263">
        <v>6</v>
      </c>
      <c r="I15" s="263">
        <v>0</v>
      </c>
      <c r="J15" s="263">
        <v>1166.33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49999999999999" customHeight="1">
      <c r="B16" s="598" t="s">
        <v>285</v>
      </c>
      <c r="C16" s="263">
        <v>2687.11</v>
      </c>
      <c r="D16" s="263">
        <v>2681.78</v>
      </c>
      <c r="E16" s="263">
        <v>2.33</v>
      </c>
      <c r="F16" s="263">
        <v>3</v>
      </c>
      <c r="G16" s="263">
        <v>1086.78</v>
      </c>
      <c r="H16" s="263">
        <v>1</v>
      </c>
      <c r="I16" s="263">
        <v>0</v>
      </c>
      <c r="J16" s="263">
        <v>3774.89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49999999999999" customHeight="1">
      <c r="B17" s="598" t="s">
        <v>286</v>
      </c>
      <c r="C17" s="263">
        <v>42198.16</v>
      </c>
      <c r="D17" s="263">
        <v>41844.83</v>
      </c>
      <c r="E17" s="263">
        <v>198.22</v>
      </c>
      <c r="F17" s="263">
        <v>155.11000000000001</v>
      </c>
      <c r="G17" s="263">
        <v>14901.779999999999</v>
      </c>
      <c r="H17" s="263">
        <v>84.06</v>
      </c>
      <c r="I17" s="263">
        <v>0</v>
      </c>
      <c r="J17" s="263">
        <v>57184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49999999999999" customHeight="1">
      <c r="B18" s="598" t="s">
        <v>287</v>
      </c>
      <c r="C18" s="263">
        <v>3128.39</v>
      </c>
      <c r="D18" s="263">
        <v>3108.33</v>
      </c>
      <c r="E18" s="263">
        <v>6</v>
      </c>
      <c r="F18" s="263">
        <v>14.06</v>
      </c>
      <c r="G18" s="263">
        <v>657.72</v>
      </c>
      <c r="H18" s="263">
        <v>4.28</v>
      </c>
      <c r="I18" s="263">
        <v>0</v>
      </c>
      <c r="J18" s="263">
        <v>3790.39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49999999999999" customHeight="1">
      <c r="B19" s="598" t="s">
        <v>288</v>
      </c>
      <c r="C19" s="263">
        <v>4055.9500000000003</v>
      </c>
      <c r="D19" s="263">
        <v>3969.78</v>
      </c>
      <c r="E19" s="263">
        <v>30.78</v>
      </c>
      <c r="F19" s="263">
        <v>55.39</v>
      </c>
      <c r="G19" s="263">
        <v>1744.94</v>
      </c>
      <c r="H19" s="263">
        <v>4</v>
      </c>
      <c r="I19" s="263">
        <v>0</v>
      </c>
      <c r="J19" s="263">
        <v>5804.89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49999999999999" customHeight="1">
      <c r="B20" s="598" t="s">
        <v>289</v>
      </c>
      <c r="C20" s="263">
        <v>6492.1200000000008</v>
      </c>
      <c r="D20" s="263">
        <v>6474.56</v>
      </c>
      <c r="E20" s="263">
        <v>6.56</v>
      </c>
      <c r="F20" s="263">
        <v>11</v>
      </c>
      <c r="G20" s="263">
        <v>2693.22</v>
      </c>
      <c r="H20" s="263">
        <v>12.61</v>
      </c>
      <c r="I20" s="263">
        <v>0</v>
      </c>
      <c r="J20" s="263">
        <v>9197.94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49999999999999" customHeight="1">
      <c r="B21" s="598" t="s">
        <v>129</v>
      </c>
      <c r="C21" s="263">
        <v>137067.88</v>
      </c>
      <c r="D21" s="263">
        <v>136024.94</v>
      </c>
      <c r="E21" s="263">
        <v>314.72000000000003</v>
      </c>
      <c r="F21" s="263">
        <v>728.22</v>
      </c>
      <c r="G21" s="263">
        <v>38398.89</v>
      </c>
      <c r="H21" s="263">
        <v>276.65999999999997</v>
      </c>
      <c r="I21" s="263">
        <v>0</v>
      </c>
      <c r="J21" s="263">
        <v>175743.44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49999999999999" customHeight="1">
      <c r="B22" s="598" t="s">
        <v>290</v>
      </c>
      <c r="C22" s="263">
        <v>1724.45</v>
      </c>
      <c r="D22" s="263">
        <v>1608.67</v>
      </c>
      <c r="E22" s="263">
        <v>85.78</v>
      </c>
      <c r="F22" s="263">
        <v>30</v>
      </c>
      <c r="G22" s="263">
        <v>726.56</v>
      </c>
      <c r="H22" s="263">
        <v>9.2200000000000006</v>
      </c>
      <c r="I22" s="263">
        <v>0</v>
      </c>
      <c r="J22" s="263">
        <v>2460.2199999999998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49999999999999" customHeight="1">
      <c r="B23" s="598" t="s">
        <v>291</v>
      </c>
      <c r="C23" s="263">
        <v>6836.95</v>
      </c>
      <c r="D23" s="263">
        <v>5678.61</v>
      </c>
      <c r="E23" s="263">
        <v>1046.28</v>
      </c>
      <c r="F23" s="263">
        <v>112.06</v>
      </c>
      <c r="G23" s="263">
        <v>1606.8300000000002</v>
      </c>
      <c r="H23" s="263">
        <v>10.83</v>
      </c>
      <c r="I23" s="263">
        <v>0</v>
      </c>
      <c r="J23" s="263">
        <v>8454.61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49999999999999" customHeight="1">
      <c r="B24" s="598" t="s">
        <v>292</v>
      </c>
      <c r="C24" s="263">
        <v>181.27</v>
      </c>
      <c r="D24" s="263">
        <v>177.44</v>
      </c>
      <c r="E24" s="263">
        <v>3.83</v>
      </c>
      <c r="F24" s="263">
        <v>0</v>
      </c>
      <c r="G24" s="263">
        <v>71.17</v>
      </c>
      <c r="H24" s="263">
        <v>2</v>
      </c>
      <c r="I24" s="263">
        <v>0</v>
      </c>
      <c r="J24" s="263">
        <v>254.44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49999999999999" customHeight="1">
      <c r="B25" s="598" t="s">
        <v>293</v>
      </c>
      <c r="C25" s="263">
        <v>178.76999999999998</v>
      </c>
      <c r="D25" s="263">
        <v>161.88999999999999</v>
      </c>
      <c r="E25" s="263">
        <v>11.94</v>
      </c>
      <c r="F25" s="263">
        <v>4.9400000000000004</v>
      </c>
      <c r="G25" s="263">
        <v>86.06</v>
      </c>
      <c r="H25" s="263">
        <v>1</v>
      </c>
      <c r="I25" s="263">
        <v>0</v>
      </c>
      <c r="J25" s="263">
        <v>265.83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49999999999999" customHeight="1">
      <c r="B26" s="598" t="s">
        <v>294</v>
      </c>
      <c r="C26" s="263">
        <v>12324.619999999999</v>
      </c>
      <c r="D26" s="263">
        <v>12199.39</v>
      </c>
      <c r="E26" s="263">
        <v>58.06</v>
      </c>
      <c r="F26" s="263">
        <v>67.17</v>
      </c>
      <c r="G26" s="263">
        <v>7659.5</v>
      </c>
      <c r="H26" s="263">
        <v>38.17</v>
      </c>
      <c r="I26" s="263">
        <v>0</v>
      </c>
      <c r="J26" s="263">
        <v>20022.28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49999999999999" customHeight="1">
      <c r="B27" s="598" t="s">
        <v>295</v>
      </c>
      <c r="C27" s="263">
        <v>25699.39</v>
      </c>
      <c r="D27" s="263">
        <v>22943.11</v>
      </c>
      <c r="E27" s="263">
        <v>1198.67</v>
      </c>
      <c r="F27" s="263">
        <v>1557.61</v>
      </c>
      <c r="G27" s="263">
        <v>6189.06</v>
      </c>
      <c r="H27" s="263">
        <v>34.06</v>
      </c>
      <c r="I27" s="263">
        <v>12</v>
      </c>
      <c r="J27" s="263">
        <v>31934.5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49999999999999" customHeight="1">
      <c r="B28" s="598" t="s">
        <v>296</v>
      </c>
      <c r="C28" s="263">
        <v>55185.11</v>
      </c>
      <c r="D28" s="263">
        <v>52442.22</v>
      </c>
      <c r="E28" s="263">
        <v>1415.33</v>
      </c>
      <c r="F28" s="263">
        <v>1327.56</v>
      </c>
      <c r="G28" s="263">
        <v>9063.2199999999993</v>
      </c>
      <c r="H28" s="263">
        <v>267.33000000000004</v>
      </c>
      <c r="I28" s="263">
        <v>0</v>
      </c>
      <c r="J28" s="263">
        <v>64515.67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49999999999999" customHeight="1">
      <c r="B29" s="598" t="s">
        <v>297</v>
      </c>
      <c r="C29" s="263">
        <v>2920.4500000000003</v>
      </c>
      <c r="D29" s="263">
        <v>2840.28</v>
      </c>
      <c r="E29" s="263">
        <v>49</v>
      </c>
      <c r="F29" s="263">
        <v>31.17</v>
      </c>
      <c r="G29" s="263">
        <v>907.7700000000001</v>
      </c>
      <c r="H29" s="263">
        <v>7</v>
      </c>
      <c r="I29" s="263">
        <v>1</v>
      </c>
      <c r="J29" s="263">
        <v>3836.22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49999999999999" customHeight="1">
      <c r="B30" s="598" t="s">
        <v>127</v>
      </c>
      <c r="C30" s="263">
        <v>285800.45</v>
      </c>
      <c r="D30" s="263">
        <v>221972.06</v>
      </c>
      <c r="E30" s="263">
        <v>40260.89</v>
      </c>
      <c r="F30" s="263">
        <v>23567.5</v>
      </c>
      <c r="G30" s="263">
        <v>47394.17</v>
      </c>
      <c r="H30" s="263">
        <v>138</v>
      </c>
      <c r="I30" s="263">
        <v>1</v>
      </c>
      <c r="J30" s="263">
        <v>333333.61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49999999999999" customHeight="1">
      <c r="B31" s="598" t="s">
        <v>298</v>
      </c>
      <c r="C31" s="263">
        <v>5787.3400000000011</v>
      </c>
      <c r="D31" s="263">
        <v>5769.89</v>
      </c>
      <c r="E31" s="263">
        <v>7.56</v>
      </c>
      <c r="F31" s="263">
        <v>9.89</v>
      </c>
      <c r="G31" s="263">
        <v>3400.78</v>
      </c>
      <c r="H31" s="263">
        <v>8</v>
      </c>
      <c r="I31" s="263">
        <v>0</v>
      </c>
      <c r="J31" s="263">
        <v>9196.11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9" t="s">
        <v>126</v>
      </c>
      <c r="C32" s="600">
        <v>688841.16666666663</v>
      </c>
      <c r="D32" s="601">
        <v>607686.61111111112</v>
      </c>
      <c r="E32" s="601">
        <v>49576.166666666672</v>
      </c>
      <c r="F32" s="601">
        <v>31578.388888888898</v>
      </c>
      <c r="G32" s="600">
        <v>172051.66666666669</v>
      </c>
      <c r="H32" s="600">
        <v>1105.6111111111111</v>
      </c>
      <c r="I32" s="600">
        <v>15.000000000000004</v>
      </c>
      <c r="J32" s="600">
        <v>862013.4444444445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4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49999999999999" customHeight="1">
      <c r="B34" s="602" t="s">
        <v>128</v>
      </c>
      <c r="C34" s="263">
        <v>294612.06</v>
      </c>
      <c r="D34" s="263">
        <v>187934.06</v>
      </c>
      <c r="E34" s="263">
        <v>97205.39</v>
      </c>
      <c r="F34" s="263">
        <v>9472.61</v>
      </c>
      <c r="G34" s="263">
        <v>28015.5</v>
      </c>
      <c r="H34" s="263">
        <v>515.78</v>
      </c>
      <c r="I34" s="263">
        <v>0</v>
      </c>
      <c r="J34" s="263">
        <v>323143.33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49999999999999" customHeight="1">
      <c r="B35" s="602" t="s">
        <v>174</v>
      </c>
      <c r="C35" s="263">
        <v>160995.78000000003</v>
      </c>
      <c r="D35" s="263">
        <v>142925.67000000001</v>
      </c>
      <c r="E35" s="263">
        <v>2918.94</v>
      </c>
      <c r="F35" s="263">
        <v>15151.17</v>
      </c>
      <c r="G35" s="263">
        <v>14527.17</v>
      </c>
      <c r="H35" s="263">
        <v>47.06</v>
      </c>
      <c r="I35" s="263">
        <v>0</v>
      </c>
      <c r="J35" s="263">
        <v>175570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49999999999999" customHeight="1">
      <c r="B36" s="602" t="s">
        <v>175</v>
      </c>
      <c r="C36" s="263">
        <v>130150.11</v>
      </c>
      <c r="D36" s="263">
        <v>123537.44</v>
      </c>
      <c r="E36" s="263">
        <v>804.5</v>
      </c>
      <c r="F36" s="263">
        <v>5808.17</v>
      </c>
      <c r="G36" s="263">
        <v>18719.78</v>
      </c>
      <c r="H36" s="263">
        <v>58.11</v>
      </c>
      <c r="I36" s="263">
        <v>0</v>
      </c>
      <c r="J36" s="263">
        <v>148928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49999999999999" customHeight="1">
      <c r="B37" s="602" t="s">
        <v>173</v>
      </c>
      <c r="C37" s="263">
        <v>51963.399999999994</v>
      </c>
      <c r="D37" s="263">
        <v>51520.56</v>
      </c>
      <c r="E37" s="263">
        <v>70.06</v>
      </c>
      <c r="F37" s="263">
        <v>372.78</v>
      </c>
      <c r="G37" s="263">
        <v>63993.440000000002</v>
      </c>
      <c r="H37" s="263">
        <v>3</v>
      </c>
      <c r="I37" s="263">
        <v>0</v>
      </c>
      <c r="J37" s="263">
        <v>115959.83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49999999999999" customHeight="1">
      <c r="B38" s="602" t="s">
        <v>585</v>
      </c>
      <c r="C38" s="263">
        <v>66118.559999999998</v>
      </c>
      <c r="D38" s="263">
        <v>56417.67</v>
      </c>
      <c r="E38" s="263">
        <v>1153.83</v>
      </c>
      <c r="F38" s="263">
        <v>8547.06</v>
      </c>
      <c r="G38" s="263">
        <v>4710.33</v>
      </c>
      <c r="H38" s="263">
        <v>151.06</v>
      </c>
      <c r="I38" s="263">
        <v>0</v>
      </c>
      <c r="J38" s="263">
        <v>70979.94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49999999999999" customHeight="1">
      <c r="B39" s="602" t="s">
        <v>176</v>
      </c>
      <c r="C39" s="263">
        <v>65041.95</v>
      </c>
      <c r="D39" s="263">
        <v>52640.5</v>
      </c>
      <c r="E39" s="263">
        <v>8175.39</v>
      </c>
      <c r="F39" s="263">
        <v>4226.0600000000004</v>
      </c>
      <c r="G39" s="263">
        <v>5596.94</v>
      </c>
      <c r="H39" s="263">
        <v>37.11</v>
      </c>
      <c r="I39" s="263">
        <v>0</v>
      </c>
      <c r="J39" s="263">
        <v>70676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49999999999999" customHeight="1">
      <c r="B40" s="602" t="s">
        <v>584</v>
      </c>
      <c r="C40" s="263">
        <v>56961.16</v>
      </c>
      <c r="D40" s="263">
        <v>45872.61</v>
      </c>
      <c r="E40" s="263">
        <v>1881.33</v>
      </c>
      <c r="F40" s="263">
        <v>9207.2199999999993</v>
      </c>
      <c r="G40" s="263">
        <v>9237.33</v>
      </c>
      <c r="H40" s="263">
        <v>35.83</v>
      </c>
      <c r="I40" s="263">
        <v>1</v>
      </c>
      <c r="J40" s="263">
        <v>66235.33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49999999999999" customHeight="1">
      <c r="B41" s="602" t="s">
        <v>177</v>
      </c>
      <c r="C41" s="263">
        <v>38169.5</v>
      </c>
      <c r="D41" s="263">
        <v>37798.5</v>
      </c>
      <c r="E41" s="263">
        <v>158.61000000000001</v>
      </c>
      <c r="F41" s="263">
        <v>212.39</v>
      </c>
      <c r="G41" s="263">
        <v>26106.83</v>
      </c>
      <c r="H41" s="263">
        <v>91.78</v>
      </c>
      <c r="I41" s="263">
        <v>0</v>
      </c>
      <c r="J41" s="263">
        <v>64368.11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49999999999999" customHeight="1">
      <c r="B42" s="602" t="s">
        <v>586</v>
      </c>
      <c r="C42" s="263">
        <v>59033.33</v>
      </c>
      <c r="D42" s="263">
        <v>35610.83</v>
      </c>
      <c r="E42" s="263">
        <v>1209</v>
      </c>
      <c r="F42" s="263">
        <v>22213.5</v>
      </c>
      <c r="G42" s="263">
        <v>1829.83</v>
      </c>
      <c r="H42" s="263">
        <v>33</v>
      </c>
      <c r="I42" s="263">
        <v>0</v>
      </c>
      <c r="J42" s="263">
        <v>60896.17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49999999999999" customHeight="1">
      <c r="B43" s="602" t="s">
        <v>587</v>
      </c>
      <c r="C43" s="263">
        <v>47166.880000000005</v>
      </c>
      <c r="D43" s="263">
        <v>45568.83</v>
      </c>
      <c r="E43" s="263">
        <v>283.33</v>
      </c>
      <c r="F43" s="263">
        <v>1314.72</v>
      </c>
      <c r="G43" s="263">
        <v>9819.5</v>
      </c>
      <c r="H43" s="263">
        <v>45</v>
      </c>
      <c r="I43" s="263">
        <v>0</v>
      </c>
      <c r="J43" s="263">
        <v>57031.39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49999999999999" customHeight="1">
      <c r="B44" s="602" t="s">
        <v>568</v>
      </c>
      <c r="C44" s="263">
        <v>573794.28</v>
      </c>
      <c r="D44" s="263">
        <v>447140.89</v>
      </c>
      <c r="E44" s="263">
        <v>65983.78</v>
      </c>
      <c r="F44" s="263">
        <v>60669.61</v>
      </c>
      <c r="G44" s="263">
        <v>77087.66</v>
      </c>
      <c r="H44" s="263">
        <v>2090.7199999999998</v>
      </c>
      <c r="I44" s="263">
        <v>2</v>
      </c>
      <c r="J44" s="263">
        <v>652974.67000000004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3" t="s">
        <v>130</v>
      </c>
      <c r="C45" s="600">
        <v>1544006.9999999998</v>
      </c>
      <c r="D45" s="601">
        <v>1226967.5555555555</v>
      </c>
      <c r="E45" s="601">
        <v>179844.16666666663</v>
      </c>
      <c r="F45" s="601">
        <v>137195.27777777772</v>
      </c>
      <c r="G45" s="600">
        <v>259644.33333333328</v>
      </c>
      <c r="H45" s="600">
        <v>3108.4444444444443</v>
      </c>
      <c r="I45" s="600">
        <v>3</v>
      </c>
      <c r="J45" s="600">
        <v>1806762.7777777775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9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5" customHeight="1">
      <c r="B47" s="614" t="s">
        <v>131</v>
      </c>
      <c r="C47" s="615">
        <v>2232848.1666666665</v>
      </c>
      <c r="D47" s="616">
        <v>1834654.1666666667</v>
      </c>
      <c r="E47" s="616">
        <v>229420.33333333331</v>
      </c>
      <c r="F47" s="616">
        <v>168773.66666666663</v>
      </c>
      <c r="G47" s="615">
        <v>431695.99999999994</v>
      </c>
      <c r="H47" s="615">
        <v>4214.0555555555557</v>
      </c>
      <c r="I47" s="615">
        <v>18.000000000000004</v>
      </c>
      <c r="J47" s="615">
        <v>2668776.222222222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5" customHeight="1">
      <c r="B48" s="724" t="s">
        <v>10</v>
      </c>
      <c r="C48" s="724"/>
      <c r="D48" s="724"/>
      <c r="E48" s="724"/>
      <c r="F48" s="724"/>
      <c r="G48" s="724"/>
      <c r="H48" s="724"/>
      <c r="I48" s="724"/>
      <c r="J48" s="724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77" t="s">
        <v>132</v>
      </c>
      <c r="C7" s="677"/>
      <c r="D7" s="677"/>
      <c r="E7" s="677"/>
      <c r="F7" s="677"/>
      <c r="G7" s="677"/>
      <c r="H7" s="677"/>
    </row>
    <row r="8" spans="1:8" ht="25" customHeight="1">
      <c r="B8" s="314" t="s">
        <v>305</v>
      </c>
      <c r="C8" s="86"/>
      <c r="D8" s="86"/>
      <c r="E8" s="86"/>
    </row>
    <row r="9" spans="1:8" ht="2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5" customHeight="1">
      <c r="A11" s="68"/>
      <c r="B11" s="314" t="s">
        <v>258</v>
      </c>
      <c r="C11" s="502"/>
      <c r="D11" s="315"/>
      <c r="E11" s="502"/>
      <c r="F11" s="502"/>
      <c r="G11" s="68"/>
      <c r="H11" s="68"/>
    </row>
    <row r="12" spans="1:8" ht="25" customHeight="1">
      <c r="A12" s="68"/>
      <c r="B12" s="314" t="s">
        <v>259</v>
      </c>
      <c r="C12" s="502"/>
      <c r="D12" s="315"/>
      <c r="E12" s="502"/>
      <c r="F12" s="502"/>
      <c r="G12" s="68"/>
      <c r="H12" s="68"/>
    </row>
    <row r="13" spans="1:8" ht="25" customHeight="1">
      <c r="A13" s="68"/>
      <c r="B13" s="314" t="s">
        <v>260</v>
      </c>
      <c r="C13" s="314"/>
      <c r="D13" s="502"/>
      <c r="E13" s="502"/>
      <c r="F13" s="502"/>
      <c r="G13" s="502"/>
      <c r="H13" s="68"/>
    </row>
    <row r="14" spans="1:8" ht="25" customHeight="1">
      <c r="A14" s="68"/>
      <c r="B14" s="314" t="s">
        <v>261</v>
      </c>
      <c r="C14" s="502"/>
      <c r="D14" s="502"/>
      <c r="E14" s="502"/>
      <c r="F14" s="502"/>
      <c r="G14" s="502"/>
      <c r="H14" s="68"/>
    </row>
    <row r="15" spans="1:8" ht="25" customHeight="1">
      <c r="A15" s="68"/>
      <c r="B15" s="314" t="s">
        <v>262</v>
      </c>
      <c r="C15" s="314"/>
      <c r="D15" s="314"/>
      <c r="E15" s="502"/>
      <c r="F15" s="502"/>
      <c r="G15" s="68"/>
      <c r="H15" s="68"/>
    </row>
    <row r="16" spans="1:8" ht="25" customHeight="1">
      <c r="A16" s="68"/>
      <c r="B16" s="314" t="s">
        <v>263</v>
      </c>
      <c r="C16" s="502"/>
      <c r="D16" s="502"/>
      <c r="E16" s="119"/>
      <c r="F16" s="68"/>
      <c r="G16" s="68"/>
      <c r="H16" s="68"/>
    </row>
    <row r="17" spans="1:8" ht="25" customHeight="1">
      <c r="A17" s="68"/>
      <c r="B17" s="314" t="s">
        <v>264</v>
      </c>
      <c r="C17" s="502"/>
      <c r="D17" s="502"/>
      <c r="E17" s="502"/>
      <c r="F17" s="68"/>
      <c r="G17" s="68"/>
      <c r="H17" s="68"/>
    </row>
    <row r="18" spans="1:8" ht="25" customHeight="1">
      <c r="A18" s="68"/>
      <c r="B18" s="314" t="s">
        <v>265</v>
      </c>
      <c r="C18" s="502"/>
      <c r="D18" s="502"/>
      <c r="E18" s="502"/>
      <c r="F18" s="502"/>
      <c r="G18" s="502"/>
      <c r="H18" s="68"/>
    </row>
    <row r="19" spans="1:8" ht="25" customHeight="1">
      <c r="A19" s="68"/>
      <c r="B19" s="314" t="s">
        <v>266</v>
      </c>
      <c r="C19" s="503"/>
      <c r="D19" s="502"/>
      <c r="E19" s="502"/>
      <c r="F19" s="502"/>
      <c r="G19" s="502"/>
      <c r="H19" s="68"/>
    </row>
    <row r="20" spans="1:8" ht="25" customHeight="1">
      <c r="A20" s="68"/>
      <c r="B20" s="314" t="s">
        <v>267</v>
      </c>
      <c r="C20" s="502"/>
      <c r="D20" s="502"/>
      <c r="E20" s="502"/>
      <c r="F20" s="502"/>
      <c r="G20" s="502"/>
      <c r="H20" s="68"/>
    </row>
    <row r="21" spans="1:8" ht="25" customHeight="1">
      <c r="A21" s="68"/>
      <c r="B21" s="314" t="s">
        <v>268</v>
      </c>
      <c r="C21" s="503"/>
      <c r="D21" s="502"/>
      <c r="E21" s="502"/>
      <c r="F21" s="502"/>
      <c r="G21" s="502"/>
      <c r="H21" s="68"/>
    </row>
    <row r="22" spans="1:8" ht="25" customHeight="1">
      <c r="A22" s="68"/>
      <c r="B22" s="314" t="s">
        <v>269</v>
      </c>
      <c r="C22" s="502"/>
      <c r="D22" s="502"/>
      <c r="E22" s="502"/>
      <c r="F22" s="502"/>
      <c r="G22" s="502"/>
      <c r="H22" s="68"/>
    </row>
    <row r="23" spans="1:8" ht="25" customHeight="1">
      <c r="A23" s="68"/>
      <c r="B23" s="314" t="s">
        <v>270</v>
      </c>
      <c r="C23" s="502"/>
      <c r="D23" s="502"/>
      <c r="E23" s="502"/>
      <c r="F23" s="68"/>
      <c r="G23" s="68"/>
      <c r="H23" s="68"/>
    </row>
    <row r="24" spans="1:8" ht="25" customHeight="1">
      <c r="A24" s="68"/>
      <c r="B24" s="314" t="s">
        <v>271</v>
      </c>
      <c r="C24" s="502"/>
      <c r="D24" s="502"/>
      <c r="E24" s="119"/>
      <c r="F24" s="68"/>
      <c r="G24" s="68"/>
      <c r="H24" s="68"/>
    </row>
    <row r="25" spans="1:8" ht="25" customHeight="1">
      <c r="A25" s="68"/>
      <c r="B25" s="314" t="s">
        <v>309</v>
      </c>
      <c r="C25" s="502"/>
      <c r="D25" s="502"/>
      <c r="E25" s="502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77" t="s">
        <v>272</v>
      </c>
      <c r="C27" s="677"/>
      <c r="D27" s="677"/>
      <c r="E27" s="677"/>
      <c r="F27" s="677"/>
      <c r="G27" s="677"/>
      <c r="H27" s="677"/>
    </row>
    <row r="28" spans="1:8" ht="25" customHeight="1">
      <c r="A28" s="68"/>
      <c r="B28" s="314" t="s">
        <v>238</v>
      </c>
      <c r="C28" s="315" t="s">
        <v>239</v>
      </c>
      <c r="D28" s="120"/>
      <c r="E28" s="315" t="s">
        <v>237</v>
      </c>
      <c r="F28" s="68"/>
      <c r="G28" s="315" t="s">
        <v>236</v>
      </c>
      <c r="H28" s="68"/>
    </row>
    <row r="29" spans="1:8" ht="25" customHeight="1">
      <c r="A29" s="68"/>
      <c r="B29" s="314" t="s">
        <v>146</v>
      </c>
      <c r="C29" s="316" t="s">
        <v>239</v>
      </c>
      <c r="D29" s="120"/>
      <c r="E29" s="315" t="s">
        <v>237</v>
      </c>
      <c r="F29" s="68"/>
      <c r="G29" s="315" t="s">
        <v>236</v>
      </c>
      <c r="H29" s="68"/>
    </row>
    <row r="30" spans="1:8" ht="25" customHeight="1">
      <c r="A30" s="68"/>
      <c r="B30" s="314" t="s">
        <v>138</v>
      </c>
      <c r="C30" s="316" t="s">
        <v>239</v>
      </c>
      <c r="D30" s="120"/>
      <c r="E30" s="315" t="s">
        <v>237</v>
      </c>
      <c r="F30" s="68"/>
      <c r="G30" s="315" t="s">
        <v>236</v>
      </c>
      <c r="H30" s="68"/>
    </row>
    <row r="31" spans="1:8" ht="25" customHeight="1">
      <c r="A31" s="68"/>
      <c r="B31" s="314" t="s">
        <v>580</v>
      </c>
      <c r="C31" s="316" t="s">
        <v>239</v>
      </c>
      <c r="D31" s="120"/>
      <c r="E31" s="315" t="s">
        <v>237</v>
      </c>
      <c r="F31" s="68"/>
      <c r="G31" s="315" t="s">
        <v>236</v>
      </c>
      <c r="H31" s="68"/>
    </row>
    <row r="32" spans="1:8" ht="25" customHeight="1">
      <c r="A32" s="68"/>
      <c r="B32" s="314" t="s">
        <v>213</v>
      </c>
      <c r="C32" s="316" t="s">
        <v>239</v>
      </c>
      <c r="D32" s="120"/>
      <c r="E32" s="315" t="s">
        <v>237</v>
      </c>
      <c r="F32" s="68"/>
      <c r="G32" s="315" t="s">
        <v>236</v>
      </c>
      <c r="H32" s="68"/>
    </row>
    <row r="33" spans="1:8" ht="25" customHeight="1">
      <c r="A33" s="68"/>
      <c r="B33" s="314" t="s">
        <v>141</v>
      </c>
      <c r="C33" s="316" t="s">
        <v>239</v>
      </c>
      <c r="D33" s="120"/>
      <c r="E33" s="315" t="s">
        <v>237</v>
      </c>
      <c r="F33" s="68"/>
      <c r="G33" s="315" t="s">
        <v>236</v>
      </c>
      <c r="H33" s="68"/>
    </row>
    <row r="34" spans="1:8" ht="25" customHeight="1">
      <c r="A34" s="68"/>
      <c r="B34" s="314" t="s">
        <v>214</v>
      </c>
      <c r="C34" s="316" t="s">
        <v>239</v>
      </c>
      <c r="D34" s="120"/>
      <c r="E34" s="315" t="s">
        <v>237</v>
      </c>
      <c r="F34" s="68"/>
      <c r="G34" s="315" t="s">
        <v>236</v>
      </c>
      <c r="H34" s="68"/>
    </row>
    <row r="35" spans="1:8" ht="25" customHeight="1">
      <c r="A35" s="68"/>
      <c r="B35" s="314" t="s">
        <v>215</v>
      </c>
      <c r="C35" s="316" t="s">
        <v>239</v>
      </c>
      <c r="D35" s="120"/>
      <c r="E35" s="315" t="s">
        <v>237</v>
      </c>
      <c r="F35" s="68"/>
      <c r="G35" s="315" t="s">
        <v>236</v>
      </c>
      <c r="H35" s="68"/>
    </row>
    <row r="36" spans="1:8" ht="25" customHeight="1">
      <c r="A36" s="68"/>
      <c r="B36" s="314" t="s">
        <v>142</v>
      </c>
      <c r="C36" s="316" t="s">
        <v>239</v>
      </c>
      <c r="D36" s="120"/>
      <c r="E36" s="315" t="s">
        <v>237</v>
      </c>
      <c r="F36" s="68"/>
      <c r="G36" s="315" t="s">
        <v>236</v>
      </c>
      <c r="H36" s="68"/>
    </row>
    <row r="37" spans="1:8" ht="25" customHeight="1">
      <c r="A37" s="68"/>
      <c r="B37" s="314" t="s">
        <v>216</v>
      </c>
      <c r="C37" s="316" t="s">
        <v>239</v>
      </c>
      <c r="D37" s="120"/>
      <c r="E37" s="315" t="s">
        <v>237</v>
      </c>
      <c r="F37" s="68"/>
      <c r="G37" s="315" t="s">
        <v>236</v>
      </c>
      <c r="H37" s="68"/>
    </row>
    <row r="38" spans="1:8" ht="25" customHeight="1">
      <c r="A38" s="68"/>
      <c r="B38" s="314" t="s">
        <v>144</v>
      </c>
      <c r="C38" s="316" t="s">
        <v>239</v>
      </c>
      <c r="D38" s="120"/>
      <c r="E38" s="315" t="s">
        <v>237</v>
      </c>
      <c r="F38" s="68"/>
      <c r="G38" s="315" t="s">
        <v>236</v>
      </c>
      <c r="H38" s="68"/>
    </row>
    <row r="39" spans="1:8" ht="25" customHeight="1">
      <c r="A39" s="68"/>
      <c r="B39" s="314" t="s">
        <v>137</v>
      </c>
      <c r="C39" s="316" t="s">
        <v>239</v>
      </c>
      <c r="D39" s="120"/>
      <c r="E39" s="315" t="s">
        <v>237</v>
      </c>
      <c r="F39" s="68"/>
      <c r="G39" s="315" t="s">
        <v>236</v>
      </c>
      <c r="H39" s="68"/>
    </row>
    <row r="40" spans="1:8" ht="25" customHeight="1">
      <c r="A40" s="68"/>
      <c r="B40" s="314" t="s">
        <v>164</v>
      </c>
      <c r="C40" s="316" t="s">
        <v>239</v>
      </c>
      <c r="D40" s="120"/>
      <c r="E40" s="315" t="s">
        <v>237</v>
      </c>
      <c r="F40" s="68"/>
      <c r="G40" s="315" t="s">
        <v>236</v>
      </c>
      <c r="H40" s="68"/>
    </row>
    <row r="41" spans="1:8" ht="25" customHeight="1">
      <c r="A41" s="68"/>
      <c r="B41" s="314" t="s">
        <v>217</v>
      </c>
      <c r="C41" s="316" t="s">
        <v>239</v>
      </c>
      <c r="D41" s="120"/>
      <c r="E41" s="315" t="s">
        <v>237</v>
      </c>
      <c r="F41" s="68"/>
      <c r="G41" s="315" t="s">
        <v>236</v>
      </c>
      <c r="H41" s="68"/>
    </row>
    <row r="42" spans="1:8" ht="25" customHeight="1">
      <c r="A42" s="68"/>
      <c r="B42" s="314" t="s">
        <v>143</v>
      </c>
      <c r="C42" s="316" t="s">
        <v>239</v>
      </c>
      <c r="D42" s="120"/>
      <c r="E42" s="315" t="s">
        <v>237</v>
      </c>
      <c r="F42" s="68"/>
      <c r="G42" s="315" t="s">
        <v>236</v>
      </c>
      <c r="H42" s="68"/>
    </row>
    <row r="43" spans="1:8" ht="25" customHeight="1">
      <c r="A43" s="68"/>
      <c r="B43" s="314" t="s">
        <v>140</v>
      </c>
      <c r="C43" s="316" t="s">
        <v>239</v>
      </c>
      <c r="D43" s="120"/>
      <c r="E43" s="315" t="s">
        <v>237</v>
      </c>
      <c r="F43" s="68"/>
      <c r="G43" s="315" t="s">
        <v>236</v>
      </c>
      <c r="H43" s="68"/>
    </row>
    <row r="44" spans="1:8" ht="25" customHeight="1">
      <c r="A44" s="68"/>
      <c r="B44" s="314" t="s">
        <v>145</v>
      </c>
      <c r="C44" s="316" t="s">
        <v>239</v>
      </c>
      <c r="D44" s="120"/>
      <c r="E44" s="315" t="s">
        <v>237</v>
      </c>
      <c r="F44" s="68"/>
      <c r="G44" s="315" t="s">
        <v>236</v>
      </c>
      <c r="H44" s="68"/>
    </row>
    <row r="45" spans="1:8" ht="25" customHeight="1">
      <c r="A45" s="68"/>
      <c r="B45" s="314" t="s">
        <v>134</v>
      </c>
      <c r="C45" s="316" t="s">
        <v>239</v>
      </c>
      <c r="D45" s="120"/>
      <c r="E45" s="315" t="s">
        <v>237</v>
      </c>
      <c r="F45" s="68"/>
      <c r="G45" s="315" t="s">
        <v>236</v>
      </c>
      <c r="H45" s="68"/>
    </row>
    <row r="46" spans="1:8" ht="25" customHeight="1">
      <c r="A46" s="68"/>
      <c r="B46" s="314" t="s">
        <v>133</v>
      </c>
      <c r="C46" s="316" t="s">
        <v>239</v>
      </c>
      <c r="D46" s="120"/>
      <c r="E46" s="315" t="s">
        <v>237</v>
      </c>
      <c r="F46" s="68"/>
      <c r="G46" s="315" t="s">
        <v>236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10D9C-E135-42EA-84B1-B671B02272F1}">
  <dimension ref="A1:S2528"/>
  <sheetViews>
    <sheetView showGridLines="0" showRowColHeaders="0" topLeftCell="J1" workbookViewId="0">
      <selection activeCell="S37" sqref="S37"/>
    </sheetView>
  </sheetViews>
  <sheetFormatPr baseColWidth="10" defaultColWidth="11.453125" defaultRowHeight="14.5"/>
  <cols>
    <col min="1" max="1" width="11.453125" style="617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7" hidden="1" customWidth="1"/>
    <col min="8" max="8" width="25.36328125" style="617" hidden="1" customWidth="1"/>
    <col min="9" max="9" width="16.90625" style="617" hidden="1" customWidth="1"/>
    <col min="10" max="10" width="8.54296875" style="617" customWidth="1"/>
    <col min="11" max="11" width="23.7265625" style="617" bestFit="1" customWidth="1"/>
    <col min="12" max="12" width="20.26953125" style="617" bestFit="1" customWidth="1"/>
    <col min="13" max="13" width="17.7265625" style="617" bestFit="1" customWidth="1"/>
    <col min="14" max="14" width="22.26953125" style="617" bestFit="1" customWidth="1"/>
    <col min="15" max="15" width="18.1796875" style="617" bestFit="1" customWidth="1"/>
    <col min="16" max="16" width="8.54296875" style="617" bestFit="1" customWidth="1"/>
    <col min="17" max="17" width="17.7265625" style="617" bestFit="1" customWidth="1"/>
    <col min="18" max="18" width="18.453125" style="617" bestFit="1" customWidth="1"/>
    <col min="19" max="19" width="22.26953125" style="617" bestFit="1" customWidth="1"/>
    <col min="20" max="20" width="18.453125" style="617" bestFit="1" customWidth="1"/>
    <col min="21" max="21" width="18.1796875" style="617" bestFit="1" customWidth="1"/>
    <col min="22" max="22" width="18.453125" style="617" bestFit="1" customWidth="1"/>
    <col min="23" max="23" width="19.7265625" style="617" bestFit="1" customWidth="1"/>
    <col min="24" max="24" width="23.453125" style="617" bestFit="1" customWidth="1"/>
    <col min="25" max="25" width="10.26953125" style="617" bestFit="1" customWidth="1"/>
    <col min="26" max="26" width="8.81640625" style="617" bestFit="1" customWidth="1"/>
    <col min="27" max="27" width="7.81640625" style="617" bestFit="1" customWidth="1"/>
    <col min="28" max="28" width="11.1796875" style="617" bestFit="1" customWidth="1"/>
    <col min="29" max="29" width="9.1796875" style="617" bestFit="1" customWidth="1"/>
    <col min="30" max="30" width="7.26953125" style="617" bestFit="1" customWidth="1"/>
    <col min="31" max="31" width="6.1796875" style="617" bestFit="1" customWidth="1"/>
    <col min="32" max="32" width="9.81640625" style="617" bestFit="1" customWidth="1"/>
    <col min="33" max="33" width="10.54296875" style="617" bestFit="1" customWidth="1"/>
    <col min="34" max="34" width="7" style="617" bestFit="1" customWidth="1"/>
    <col min="35" max="35" width="18.7265625" style="617" bestFit="1" customWidth="1"/>
    <col min="36" max="36" width="9.54296875" style="617" bestFit="1" customWidth="1"/>
    <col min="37" max="37" width="5.81640625" style="617" bestFit="1" customWidth="1"/>
    <col min="38" max="38" width="17.54296875" style="617" bestFit="1" customWidth="1"/>
    <col min="39" max="39" width="8.1796875" style="617" bestFit="1" customWidth="1"/>
    <col min="40" max="40" width="12.1796875" style="617" bestFit="1" customWidth="1"/>
    <col min="41" max="41" width="8" style="617" bestFit="1" customWidth="1"/>
    <col min="42" max="42" width="6.1796875" style="617" bestFit="1" customWidth="1"/>
    <col min="43" max="43" width="11.26953125" style="617" bestFit="1" customWidth="1"/>
    <col min="44" max="44" width="15.26953125" style="617" bestFit="1" customWidth="1"/>
    <col min="45" max="45" width="9.1796875" style="617" bestFit="1" customWidth="1"/>
    <col min="46" max="46" width="9" style="617" bestFit="1" customWidth="1"/>
    <col min="47" max="47" width="7.453125" style="617" bestFit="1" customWidth="1"/>
    <col min="48" max="48" width="5.453125" style="617" bestFit="1" customWidth="1"/>
    <col min="49" max="49" width="5.54296875" style="617" bestFit="1" customWidth="1"/>
    <col min="50" max="50" width="6" style="617" bestFit="1" customWidth="1"/>
    <col min="51" max="51" width="6.81640625" style="617" bestFit="1" customWidth="1"/>
    <col min="52" max="52" width="14.54296875" style="617" bestFit="1" customWidth="1"/>
    <col min="53" max="53" width="11.81640625" style="617" bestFit="1" customWidth="1"/>
    <col min="54" max="54" width="9.453125" style="617" bestFit="1" customWidth="1"/>
    <col min="55" max="55" width="8.81640625" style="617" bestFit="1" customWidth="1"/>
    <col min="56" max="56" width="6.54296875" style="617" bestFit="1" customWidth="1"/>
    <col min="57" max="57" width="27.54296875" style="617" bestFit="1" customWidth="1"/>
    <col min="58" max="58" width="29" style="617" bestFit="1" customWidth="1"/>
    <col min="59" max="59" width="20.1796875" style="617" bestFit="1" customWidth="1"/>
    <col min="60" max="60" width="14.453125" style="617" bestFit="1" customWidth="1"/>
    <col min="61" max="61" width="9.81640625" style="617" bestFit="1" customWidth="1"/>
    <col min="62" max="62" width="7.453125" style="617" bestFit="1" customWidth="1"/>
    <col min="63" max="63" width="5.453125" style="617" bestFit="1" customWidth="1"/>
    <col min="64" max="64" width="24.7265625" style="617" bestFit="1" customWidth="1"/>
    <col min="65" max="65" width="24.1796875" style="617" bestFit="1" customWidth="1"/>
    <col min="66" max="66" width="10.26953125" style="617" bestFit="1" customWidth="1"/>
    <col min="67" max="67" width="9.26953125" style="617" bestFit="1" customWidth="1"/>
    <col min="68" max="68" width="22.26953125" style="617" bestFit="1" customWidth="1"/>
    <col min="69" max="69" width="8" style="617" bestFit="1" customWidth="1"/>
    <col min="70" max="70" width="6.54296875" style="617" bestFit="1" customWidth="1"/>
    <col min="71" max="71" width="10.54296875" style="617" bestFit="1" customWidth="1"/>
    <col min="72" max="72" width="22.26953125" style="617" bestFit="1" customWidth="1"/>
    <col min="73" max="73" width="6.81640625" style="617" bestFit="1" customWidth="1"/>
    <col min="74" max="74" width="10.453125" style="617" bestFit="1" customWidth="1"/>
    <col min="75" max="75" width="9.453125" style="617" bestFit="1" customWidth="1"/>
    <col min="76" max="76" width="14.453125" style="617" bestFit="1" customWidth="1"/>
    <col min="77" max="77" width="7.453125" style="617" bestFit="1" customWidth="1"/>
    <col min="78" max="78" width="7.1796875" style="617" bestFit="1" customWidth="1"/>
    <col min="79" max="79" width="18.81640625" style="617" bestFit="1" customWidth="1"/>
    <col min="80" max="80" width="8.453125" style="617" bestFit="1" customWidth="1"/>
    <col min="81" max="81" width="9.1796875" style="617" bestFit="1" customWidth="1"/>
    <col min="82" max="82" width="7.26953125" style="617" bestFit="1" customWidth="1"/>
    <col min="83" max="83" width="20.7265625" style="617" bestFit="1" customWidth="1"/>
    <col min="84" max="84" width="6.81640625" style="617" bestFit="1" customWidth="1"/>
    <col min="85" max="85" width="7.81640625" style="617" bestFit="1" customWidth="1"/>
    <col min="86" max="86" width="8" style="617" bestFit="1" customWidth="1"/>
    <col min="87" max="87" width="44.54296875" style="617" bestFit="1" customWidth="1"/>
    <col min="88" max="88" width="6.7265625" style="617" bestFit="1" customWidth="1"/>
    <col min="89" max="89" width="8.81640625" style="617" bestFit="1" customWidth="1"/>
    <col min="90" max="90" width="8.453125" style="617" bestFit="1" customWidth="1"/>
    <col min="91" max="91" width="6.7265625" style="617" bestFit="1" customWidth="1"/>
    <col min="92" max="92" width="12" style="617" bestFit="1" customWidth="1"/>
    <col min="93" max="93" width="10.7265625" style="617" bestFit="1" customWidth="1"/>
    <col min="94" max="94" width="17" style="617" bestFit="1" customWidth="1"/>
    <col min="95" max="95" width="7.453125" style="617" bestFit="1" customWidth="1"/>
    <col min="96" max="96" width="13.453125" style="617" bestFit="1" customWidth="1"/>
    <col min="97" max="97" width="16.7265625" style="617" bestFit="1" customWidth="1"/>
    <col min="98" max="98" width="7.7265625" style="617" bestFit="1" customWidth="1"/>
    <col min="99" max="99" width="5.1796875" style="617" bestFit="1" customWidth="1"/>
    <col min="100" max="100" width="9.453125" style="617" bestFit="1" customWidth="1"/>
    <col min="101" max="101" width="10.453125" style="617" bestFit="1" customWidth="1"/>
    <col min="102" max="102" width="7.81640625" style="617" bestFit="1" customWidth="1"/>
    <col min="103" max="103" width="19.26953125" style="617" bestFit="1" customWidth="1"/>
    <col min="104" max="104" width="5.453125" style="617" bestFit="1" customWidth="1"/>
    <col min="105" max="105" width="9.7265625" style="617" bestFit="1" customWidth="1"/>
    <col min="106" max="107" width="4.453125" style="617" bestFit="1" customWidth="1"/>
    <col min="108" max="108" width="7.1796875" style="617" bestFit="1" customWidth="1"/>
    <col min="109" max="109" width="7.81640625" style="617" bestFit="1" customWidth="1"/>
    <col min="110" max="110" width="25.453125" style="617" bestFit="1" customWidth="1"/>
    <col min="111" max="111" width="10.453125" style="617" bestFit="1" customWidth="1"/>
    <col min="112" max="112" width="13" style="617" bestFit="1" customWidth="1"/>
    <col min="113" max="113" width="22.453125" style="617" bestFit="1" customWidth="1"/>
    <col min="114" max="114" width="5.81640625" style="617" bestFit="1" customWidth="1"/>
    <col min="115" max="115" width="6" style="617" bestFit="1" customWidth="1"/>
    <col min="116" max="116" width="7.81640625" style="617" bestFit="1" customWidth="1"/>
    <col min="117" max="117" width="6.1796875" style="617" bestFit="1" customWidth="1"/>
    <col min="118" max="118" width="8.453125" style="617" bestFit="1" customWidth="1"/>
    <col min="119" max="119" width="9.81640625" style="617" bestFit="1" customWidth="1"/>
    <col min="120" max="120" width="6" style="617" bestFit="1" customWidth="1"/>
    <col min="121" max="121" width="9.81640625" style="617" bestFit="1" customWidth="1"/>
    <col min="122" max="122" width="7.1796875" style="617" bestFit="1" customWidth="1"/>
    <col min="123" max="123" width="4.81640625" style="617" bestFit="1" customWidth="1"/>
    <col min="124" max="124" width="6.81640625" style="617" bestFit="1" customWidth="1"/>
    <col min="125" max="125" width="7.54296875" style="617" bestFit="1" customWidth="1"/>
    <col min="126" max="126" width="6.81640625" style="617" bestFit="1" customWidth="1"/>
    <col min="127" max="127" width="7" style="617" bestFit="1" customWidth="1"/>
    <col min="128" max="128" width="5.1796875" style="617" bestFit="1" customWidth="1"/>
    <col min="129" max="129" width="13" style="617" bestFit="1" customWidth="1"/>
    <col min="130" max="130" width="8" style="617" bestFit="1" customWidth="1"/>
    <col min="131" max="131" width="12" style="617" bestFit="1" customWidth="1"/>
    <col min="132" max="132" width="6.81640625" style="617" bestFit="1" customWidth="1"/>
    <col min="133" max="133" width="36.7265625" style="617" bestFit="1" customWidth="1"/>
    <col min="134" max="134" width="23.1796875" style="617" bestFit="1" customWidth="1"/>
    <col min="135" max="135" width="11.453125" style="617"/>
    <col min="136" max="136" width="7.81640625" style="617" bestFit="1" customWidth="1"/>
    <col min="137" max="137" width="7.54296875" style="617" bestFit="1" customWidth="1"/>
    <col min="138" max="138" width="14.7265625" style="617" bestFit="1" customWidth="1"/>
    <col min="139" max="139" width="6" style="617" bestFit="1" customWidth="1"/>
    <col min="140" max="140" width="6.1796875" style="617" bestFit="1" customWidth="1"/>
    <col min="141" max="141" width="10.453125" style="617" bestFit="1" customWidth="1"/>
    <col min="142" max="142" width="9.453125" style="617" bestFit="1" customWidth="1"/>
    <col min="143" max="143" width="8.81640625" style="617" bestFit="1" customWidth="1"/>
    <col min="144" max="144" width="10.7265625" style="617" bestFit="1" customWidth="1"/>
    <col min="145" max="145" width="7.54296875" style="617" bestFit="1" customWidth="1"/>
    <col min="146" max="146" width="10.81640625" style="617" bestFit="1" customWidth="1"/>
    <col min="147" max="147" width="9.26953125" style="617" bestFit="1" customWidth="1"/>
    <col min="148" max="148" width="8.1796875" style="617" bestFit="1" customWidth="1"/>
    <col min="149" max="149" width="9.453125" style="617" bestFit="1" customWidth="1"/>
    <col min="150" max="150" width="12.1796875" style="617" bestFit="1" customWidth="1"/>
    <col min="151" max="151" width="11" style="617" bestFit="1" customWidth="1"/>
    <col min="152" max="152" width="12.7265625" style="617" bestFit="1" customWidth="1"/>
    <col min="153" max="153" width="9.453125" style="617" bestFit="1" customWidth="1"/>
    <col min="154" max="154" width="8.453125" style="617" bestFit="1" customWidth="1"/>
    <col min="155" max="155" width="6.453125" style="617" bestFit="1" customWidth="1"/>
    <col min="156" max="156" width="6.26953125" style="617" bestFit="1" customWidth="1"/>
    <col min="157" max="157" width="9.7265625" style="617" bestFit="1" customWidth="1"/>
    <col min="158" max="158" width="5.81640625" style="617" bestFit="1" customWidth="1"/>
    <col min="159" max="159" width="7.453125" style="617" bestFit="1" customWidth="1"/>
    <col min="160" max="160" width="12.54296875" style="617" bestFit="1" customWidth="1"/>
    <col min="161" max="161" width="8.54296875" style="617" bestFit="1" customWidth="1"/>
    <col min="162" max="162" width="16.1796875" style="617" bestFit="1" customWidth="1"/>
    <col min="163" max="163" width="14.1796875" style="617" bestFit="1" customWidth="1"/>
    <col min="164" max="164" width="33" style="617" bestFit="1" customWidth="1"/>
    <col min="165" max="165" width="16.453125" style="617" bestFit="1" customWidth="1"/>
    <col min="166" max="166" width="11.7265625" style="617" bestFit="1" customWidth="1"/>
    <col min="167" max="167" width="8.453125" style="617" bestFit="1" customWidth="1"/>
    <col min="168" max="168" width="5.81640625" style="617" bestFit="1" customWidth="1"/>
    <col min="169" max="169" width="9.1796875" style="617" bestFit="1" customWidth="1"/>
    <col min="170" max="170" width="8" style="617" bestFit="1" customWidth="1"/>
    <col min="171" max="171" width="9" style="617" bestFit="1" customWidth="1"/>
    <col min="172" max="172" width="5.1796875" style="617" bestFit="1" customWidth="1"/>
    <col min="173" max="173" width="7.7265625" style="617" bestFit="1" customWidth="1"/>
    <col min="174" max="174" width="17.453125" style="617" bestFit="1" customWidth="1"/>
    <col min="175" max="175" width="7.7265625" style="617" bestFit="1" customWidth="1"/>
    <col min="176" max="176" width="8.453125" style="617" bestFit="1" customWidth="1"/>
    <col min="177" max="177" width="11.1796875" style="617" bestFit="1" customWidth="1"/>
    <col min="178" max="178" width="5.81640625" style="617" bestFit="1" customWidth="1"/>
    <col min="179" max="179" width="14" style="617" bestFit="1" customWidth="1"/>
    <col min="180" max="180" width="12" style="617" bestFit="1" customWidth="1"/>
    <col min="181" max="181" width="15.453125" style="617" bestFit="1" customWidth="1"/>
    <col min="182" max="182" width="8.453125" style="617" bestFit="1" customWidth="1"/>
    <col min="183" max="183" width="7.54296875" style="617" bestFit="1" customWidth="1"/>
    <col min="184" max="184" width="8.7265625" style="617" bestFit="1" customWidth="1"/>
    <col min="185" max="185" width="5.7265625" style="617" bestFit="1" customWidth="1"/>
    <col min="186" max="186" width="16.81640625" style="617" bestFit="1" customWidth="1"/>
    <col min="187" max="187" width="6.81640625" style="617" bestFit="1" customWidth="1"/>
    <col min="188" max="188" width="16.81640625" style="617" bestFit="1" customWidth="1"/>
    <col min="189" max="189" width="20.54296875" style="617" bestFit="1" customWidth="1"/>
    <col min="190" max="190" width="11" style="617" bestFit="1" customWidth="1"/>
    <col min="191" max="191" width="23.54296875" style="617" bestFit="1" customWidth="1"/>
    <col min="192" max="192" width="12.54296875" style="617" bestFit="1" customWidth="1"/>
    <col min="193" max="193" width="10.7265625" style="617" bestFit="1" customWidth="1"/>
    <col min="194" max="194" width="20.7265625" style="617" bestFit="1" customWidth="1"/>
    <col min="195" max="195" width="8" style="617" bestFit="1" customWidth="1"/>
    <col min="196" max="196" width="6.54296875" style="617" bestFit="1" customWidth="1"/>
    <col min="197" max="197" width="11.81640625" style="617" bestFit="1" customWidth="1"/>
    <col min="198" max="198" width="8.7265625" style="617" bestFit="1" customWidth="1"/>
    <col min="199" max="199" width="21.453125" style="617" bestFit="1" customWidth="1"/>
    <col min="200" max="200" width="8" style="617" bestFit="1" customWidth="1"/>
    <col min="201" max="201" width="8.7265625" style="617" bestFit="1" customWidth="1"/>
    <col min="202" max="202" width="11" style="617" bestFit="1" customWidth="1"/>
    <col min="203" max="203" width="9.1796875" style="617" bestFit="1" customWidth="1"/>
    <col min="204" max="204" width="7.453125" style="617" bestFit="1" customWidth="1"/>
    <col min="205" max="205" width="6.453125" style="617" bestFit="1" customWidth="1"/>
    <col min="206" max="206" width="13" style="617" bestFit="1" customWidth="1"/>
    <col min="207" max="207" width="6.7265625" style="617" bestFit="1" customWidth="1"/>
    <col min="208" max="208" width="5.54296875" style="617" bestFit="1" customWidth="1"/>
    <col min="209" max="209" width="8.26953125" style="617" bestFit="1" customWidth="1"/>
    <col min="210" max="210" width="9" style="617" bestFit="1" customWidth="1"/>
    <col min="211" max="211" width="18.7265625" style="617" bestFit="1" customWidth="1"/>
    <col min="212" max="212" width="8.7265625" style="617" bestFit="1" customWidth="1"/>
    <col min="213" max="213" width="9.81640625" style="617" bestFit="1" customWidth="1"/>
    <col min="214" max="214" width="28.54296875" style="617" bestFit="1" customWidth="1"/>
    <col min="215" max="215" width="13.81640625" style="617" bestFit="1" customWidth="1"/>
    <col min="216" max="216" width="5.26953125" style="617" bestFit="1" customWidth="1"/>
    <col min="217" max="217" width="16.7265625" style="617" bestFit="1" customWidth="1"/>
    <col min="218" max="218" width="6.26953125" style="617" bestFit="1" customWidth="1"/>
    <col min="219" max="219" width="13.1796875" style="617" bestFit="1" customWidth="1"/>
    <col min="220" max="222" width="7.7265625" style="617" bestFit="1" customWidth="1"/>
    <col min="223" max="223" width="8.453125" style="617" bestFit="1" customWidth="1"/>
    <col min="224" max="224" width="10.81640625" style="617" bestFit="1" customWidth="1"/>
    <col min="225" max="225" width="8.453125" style="617" bestFit="1" customWidth="1"/>
    <col min="226" max="226" width="10.453125" style="617" bestFit="1" customWidth="1"/>
    <col min="227" max="227" width="8.54296875" style="617" bestFit="1" customWidth="1"/>
    <col min="228" max="228" width="24" style="617" bestFit="1" customWidth="1"/>
    <col min="229" max="229" width="20.453125" style="617" bestFit="1" customWidth="1"/>
    <col min="230" max="230" width="7.26953125" style="617" bestFit="1" customWidth="1"/>
    <col min="231" max="231" width="7.453125" style="617" bestFit="1" customWidth="1"/>
    <col min="232" max="232" width="9.7265625" style="617" bestFit="1" customWidth="1"/>
    <col min="233" max="233" width="12.54296875" style="617" bestFit="1" customWidth="1"/>
    <col min="234" max="16384" width="11.453125" style="617"/>
  </cols>
  <sheetData>
    <row r="1" spans="2:19" ht="18.5">
      <c r="B1" s="621" t="s">
        <v>310</v>
      </c>
    </row>
    <row r="2" spans="2:19">
      <c r="B2" s="622" t="s">
        <v>595</v>
      </c>
      <c r="S2" s="180" t="s">
        <v>154</v>
      </c>
    </row>
    <row r="4" spans="2:19">
      <c r="B4" s="628" t="s">
        <v>300</v>
      </c>
      <c r="C4" s="628" t="s">
        <v>311</v>
      </c>
      <c r="D4" s="628" t="s">
        <v>312</v>
      </c>
      <c r="E4" s="628" t="s">
        <v>569</v>
      </c>
      <c r="F4" s="629" t="s">
        <v>178</v>
      </c>
    </row>
    <row r="5" spans="2:19">
      <c r="B5" s="630">
        <v>45289</v>
      </c>
      <c r="C5" t="s">
        <v>313</v>
      </c>
      <c r="D5" t="s">
        <v>314</v>
      </c>
      <c r="E5" t="s">
        <v>315</v>
      </c>
      <c r="F5" s="266">
        <v>1</v>
      </c>
    </row>
    <row r="6" spans="2:19">
      <c r="B6" s="630">
        <v>45289</v>
      </c>
      <c r="C6" t="s">
        <v>313</v>
      </c>
      <c r="D6" t="s">
        <v>316</v>
      </c>
      <c r="E6" t="s">
        <v>317</v>
      </c>
      <c r="F6" s="266">
        <v>1</v>
      </c>
      <c r="H6" s="619" t="s">
        <v>565</v>
      </c>
      <c r="I6" t="s">
        <v>567</v>
      </c>
      <c r="J6"/>
    </row>
    <row r="7" spans="2:19">
      <c r="B7" s="630">
        <v>45289</v>
      </c>
      <c r="C7" t="s">
        <v>313</v>
      </c>
      <c r="D7" t="s">
        <v>318</v>
      </c>
      <c r="E7" t="s">
        <v>317</v>
      </c>
      <c r="F7" s="266">
        <v>2</v>
      </c>
      <c r="H7" s="620" t="s">
        <v>359</v>
      </c>
      <c r="I7" s="759">
        <v>1</v>
      </c>
      <c r="J7"/>
    </row>
    <row r="8" spans="2:19">
      <c r="B8" s="630">
        <v>45289</v>
      </c>
      <c r="C8" t="s">
        <v>313</v>
      </c>
      <c r="D8" t="s">
        <v>318</v>
      </c>
      <c r="E8" t="s">
        <v>315</v>
      </c>
      <c r="F8" s="266">
        <v>27</v>
      </c>
      <c r="H8" s="760" t="s">
        <v>552</v>
      </c>
      <c r="I8" s="759">
        <v>1</v>
      </c>
      <c r="J8"/>
    </row>
    <row r="9" spans="2:19">
      <c r="B9" s="630">
        <v>45289</v>
      </c>
      <c r="C9" t="s">
        <v>313</v>
      </c>
      <c r="D9" t="s">
        <v>319</v>
      </c>
      <c r="E9" t="s">
        <v>317</v>
      </c>
      <c r="F9" s="266">
        <v>14</v>
      </c>
      <c r="H9" s="620" t="s">
        <v>323</v>
      </c>
      <c r="I9" s="759">
        <v>3</v>
      </c>
      <c r="J9"/>
    </row>
    <row r="10" spans="2:19">
      <c r="B10" s="630">
        <v>45289</v>
      </c>
      <c r="C10" t="s">
        <v>313</v>
      </c>
      <c r="D10" t="s">
        <v>319</v>
      </c>
      <c r="E10" t="s">
        <v>315</v>
      </c>
      <c r="F10" s="266">
        <v>99</v>
      </c>
      <c r="H10" s="760" t="s">
        <v>552</v>
      </c>
      <c r="I10" s="759">
        <v>3</v>
      </c>
      <c r="J10"/>
    </row>
    <row r="11" spans="2:19">
      <c r="B11" s="630">
        <v>45289</v>
      </c>
      <c r="C11" t="s">
        <v>313</v>
      </c>
      <c r="D11" t="s">
        <v>320</v>
      </c>
      <c r="E11" t="s">
        <v>317</v>
      </c>
      <c r="F11" s="266">
        <v>101</v>
      </c>
      <c r="H11" s="620" t="s">
        <v>314</v>
      </c>
      <c r="I11" s="759">
        <v>31</v>
      </c>
      <c r="J11"/>
    </row>
    <row r="12" spans="2:19">
      <c r="B12" s="630">
        <v>45289</v>
      </c>
      <c r="C12" t="s">
        <v>313</v>
      </c>
      <c r="D12" t="s">
        <v>320</v>
      </c>
      <c r="E12" t="s">
        <v>315</v>
      </c>
      <c r="F12" s="266">
        <v>483</v>
      </c>
      <c r="H12" s="760" t="s">
        <v>552</v>
      </c>
      <c r="I12" s="759">
        <v>31</v>
      </c>
      <c r="J12"/>
    </row>
    <row r="13" spans="2:19">
      <c r="B13" s="630">
        <v>45289</v>
      </c>
      <c r="C13" t="s">
        <v>321</v>
      </c>
      <c r="D13" t="s">
        <v>316</v>
      </c>
      <c r="E13" t="s">
        <v>317</v>
      </c>
      <c r="F13" s="266">
        <v>26</v>
      </c>
      <c r="H13" s="620" t="s">
        <v>316</v>
      </c>
      <c r="I13" s="759">
        <v>9185</v>
      </c>
      <c r="J13"/>
    </row>
    <row r="14" spans="2:19">
      <c r="B14" s="630">
        <v>45289</v>
      </c>
      <c r="C14" t="s">
        <v>321</v>
      </c>
      <c r="D14" t="s">
        <v>316</v>
      </c>
      <c r="E14" t="s">
        <v>315</v>
      </c>
      <c r="F14" s="266">
        <v>7</v>
      </c>
      <c r="H14" s="760" t="s">
        <v>552</v>
      </c>
      <c r="I14" s="759">
        <v>9185</v>
      </c>
      <c r="J14"/>
    </row>
    <row r="15" spans="2:19">
      <c r="B15" s="630">
        <v>45289</v>
      </c>
      <c r="C15" t="s">
        <v>321</v>
      </c>
      <c r="D15" t="s">
        <v>318</v>
      </c>
      <c r="E15" t="s">
        <v>317</v>
      </c>
      <c r="F15" s="266">
        <v>5</v>
      </c>
      <c r="H15" s="620" t="s">
        <v>318</v>
      </c>
      <c r="I15" s="759">
        <v>1845</v>
      </c>
      <c r="J15"/>
    </row>
    <row r="16" spans="2:19">
      <c r="B16" s="630">
        <v>45289</v>
      </c>
      <c r="C16" t="s">
        <v>321</v>
      </c>
      <c r="D16" t="s">
        <v>318</v>
      </c>
      <c r="E16" t="s">
        <v>315</v>
      </c>
      <c r="F16" s="266">
        <v>11</v>
      </c>
      <c r="H16" s="760" t="s">
        <v>552</v>
      </c>
      <c r="I16" s="759">
        <v>1845</v>
      </c>
      <c r="J16"/>
    </row>
    <row r="17" spans="2:10">
      <c r="B17" s="630">
        <v>45289</v>
      </c>
      <c r="C17" t="s">
        <v>321</v>
      </c>
      <c r="D17" t="s">
        <v>319</v>
      </c>
      <c r="E17" t="s">
        <v>317</v>
      </c>
      <c r="F17" s="266">
        <v>130</v>
      </c>
      <c r="H17" s="620" t="s">
        <v>319</v>
      </c>
      <c r="I17" s="759">
        <v>9270</v>
      </c>
      <c r="J17"/>
    </row>
    <row r="18" spans="2:10">
      <c r="B18" s="630">
        <v>45289</v>
      </c>
      <c r="C18" t="s">
        <v>321</v>
      </c>
      <c r="D18" t="s">
        <v>319</v>
      </c>
      <c r="E18" t="s">
        <v>315</v>
      </c>
      <c r="F18" s="266">
        <v>317</v>
      </c>
      <c r="H18" s="760" t="s">
        <v>552</v>
      </c>
      <c r="I18" s="759">
        <v>9270</v>
      </c>
      <c r="J18"/>
    </row>
    <row r="19" spans="2:10">
      <c r="B19" s="630">
        <v>45289</v>
      </c>
      <c r="C19" t="s">
        <v>321</v>
      </c>
      <c r="D19" t="s">
        <v>320</v>
      </c>
      <c r="E19" t="s">
        <v>317</v>
      </c>
      <c r="F19" s="266">
        <v>400</v>
      </c>
      <c r="G19" s="618"/>
      <c r="H19" s="620" t="s">
        <v>320</v>
      </c>
      <c r="I19" s="759">
        <v>45359</v>
      </c>
      <c r="J19"/>
    </row>
    <row r="20" spans="2:10">
      <c r="B20" s="630">
        <v>45289</v>
      </c>
      <c r="C20" t="s">
        <v>321</v>
      </c>
      <c r="D20" t="s">
        <v>320</v>
      </c>
      <c r="E20" t="s">
        <v>315</v>
      </c>
      <c r="F20" s="266">
        <v>564</v>
      </c>
      <c r="H20" s="760" t="s">
        <v>552</v>
      </c>
      <c r="I20" s="759">
        <v>45359</v>
      </c>
      <c r="J20"/>
    </row>
    <row r="21" spans="2:10">
      <c r="B21" s="630">
        <v>45289</v>
      </c>
      <c r="C21" t="s">
        <v>322</v>
      </c>
      <c r="D21" t="s">
        <v>323</v>
      </c>
      <c r="E21" t="s">
        <v>317</v>
      </c>
      <c r="F21" s="266">
        <v>2</v>
      </c>
      <c r="H21" s="620" t="s">
        <v>566</v>
      </c>
      <c r="I21" s="759">
        <v>65694</v>
      </c>
      <c r="J21"/>
    </row>
    <row r="22" spans="2:10">
      <c r="B22" s="630">
        <v>45289</v>
      </c>
      <c r="C22" t="s">
        <v>322</v>
      </c>
      <c r="D22" t="s">
        <v>323</v>
      </c>
      <c r="E22" t="s">
        <v>315</v>
      </c>
      <c r="F22" s="266">
        <v>19</v>
      </c>
      <c r="H22"/>
      <c r="I22"/>
      <c r="J22"/>
    </row>
    <row r="23" spans="2:10">
      <c r="B23" s="630">
        <v>45289</v>
      </c>
      <c r="C23" t="s">
        <v>322</v>
      </c>
      <c r="D23" t="s">
        <v>314</v>
      </c>
      <c r="E23" t="s">
        <v>317</v>
      </c>
      <c r="F23" s="266">
        <v>26</v>
      </c>
      <c r="H23"/>
      <c r="I23"/>
      <c r="J23"/>
    </row>
    <row r="24" spans="2:10">
      <c r="B24" s="630">
        <v>45289</v>
      </c>
      <c r="C24" t="s">
        <v>322</v>
      </c>
      <c r="D24" t="s">
        <v>314</v>
      </c>
      <c r="E24" t="s">
        <v>315</v>
      </c>
      <c r="F24" s="266">
        <v>57</v>
      </c>
      <c r="H24"/>
      <c r="I24"/>
    </row>
    <row r="25" spans="2:10">
      <c r="B25" s="630">
        <v>45289</v>
      </c>
      <c r="C25" t="s">
        <v>322</v>
      </c>
      <c r="D25" t="s">
        <v>316</v>
      </c>
      <c r="E25" t="s">
        <v>317</v>
      </c>
      <c r="F25" s="266">
        <v>179</v>
      </c>
      <c r="H25"/>
      <c r="I25"/>
    </row>
    <row r="26" spans="2:10">
      <c r="B26" s="630">
        <v>45289</v>
      </c>
      <c r="C26" t="s">
        <v>322</v>
      </c>
      <c r="D26" t="s">
        <v>316</v>
      </c>
      <c r="E26" t="s">
        <v>315</v>
      </c>
      <c r="F26" s="266">
        <v>81</v>
      </c>
      <c r="H26"/>
      <c r="I26"/>
    </row>
    <row r="27" spans="2:10">
      <c r="B27" s="630">
        <v>45289</v>
      </c>
      <c r="C27" t="s">
        <v>322</v>
      </c>
      <c r="D27" t="s">
        <v>318</v>
      </c>
      <c r="E27" t="s">
        <v>317</v>
      </c>
      <c r="F27" s="266">
        <v>74</v>
      </c>
      <c r="H27"/>
      <c r="I27"/>
    </row>
    <row r="28" spans="2:10">
      <c r="B28" s="630">
        <v>45289</v>
      </c>
      <c r="C28" t="s">
        <v>322</v>
      </c>
      <c r="D28" t="s">
        <v>318</v>
      </c>
      <c r="E28" t="s">
        <v>315</v>
      </c>
      <c r="F28" s="266">
        <v>82</v>
      </c>
      <c r="H28"/>
      <c r="I28"/>
    </row>
    <row r="29" spans="2:10">
      <c r="B29" s="630">
        <v>45289</v>
      </c>
      <c r="C29" t="s">
        <v>322</v>
      </c>
      <c r="D29" t="s">
        <v>319</v>
      </c>
      <c r="E29" t="s">
        <v>317</v>
      </c>
      <c r="F29" s="266">
        <v>7677</v>
      </c>
      <c r="H29"/>
      <c r="I29"/>
    </row>
    <row r="30" spans="2:10">
      <c r="B30" s="630">
        <v>45289</v>
      </c>
      <c r="C30" t="s">
        <v>322</v>
      </c>
      <c r="D30" t="s">
        <v>319</v>
      </c>
      <c r="E30" t="s">
        <v>315</v>
      </c>
      <c r="F30" s="266">
        <v>10327</v>
      </c>
      <c r="H30"/>
      <c r="I30"/>
    </row>
    <row r="31" spans="2:10">
      <c r="B31" s="630">
        <v>45289</v>
      </c>
      <c r="C31" t="s">
        <v>322</v>
      </c>
      <c r="D31" t="s">
        <v>320</v>
      </c>
      <c r="E31" t="s">
        <v>317</v>
      </c>
      <c r="F31" s="266">
        <v>15501</v>
      </c>
      <c r="H31"/>
      <c r="I31"/>
    </row>
    <row r="32" spans="2:10">
      <c r="B32" s="630">
        <v>45289</v>
      </c>
      <c r="C32" t="s">
        <v>322</v>
      </c>
      <c r="D32" t="s">
        <v>320</v>
      </c>
      <c r="E32" t="s">
        <v>315</v>
      </c>
      <c r="F32" s="266">
        <v>13428</v>
      </c>
      <c r="H32"/>
      <c r="I32"/>
    </row>
    <row r="33" spans="2:9">
      <c r="B33" s="630">
        <v>45289</v>
      </c>
      <c r="C33" t="s">
        <v>324</v>
      </c>
      <c r="D33" t="s">
        <v>316</v>
      </c>
      <c r="E33" t="s">
        <v>317</v>
      </c>
      <c r="F33" s="266">
        <v>1</v>
      </c>
      <c r="H33"/>
      <c r="I33"/>
    </row>
    <row r="34" spans="2:9">
      <c r="B34" s="630">
        <v>45289</v>
      </c>
      <c r="C34" t="s">
        <v>324</v>
      </c>
      <c r="D34" t="s">
        <v>318</v>
      </c>
      <c r="E34" t="s">
        <v>315</v>
      </c>
      <c r="F34" s="266">
        <v>3</v>
      </c>
      <c r="H34"/>
      <c r="I34"/>
    </row>
    <row r="35" spans="2:9">
      <c r="B35" s="630">
        <v>45289</v>
      </c>
      <c r="C35" t="s">
        <v>324</v>
      </c>
      <c r="D35" t="s">
        <v>319</v>
      </c>
      <c r="E35" t="s">
        <v>317</v>
      </c>
      <c r="F35" s="266">
        <v>47</v>
      </c>
      <c r="H35"/>
      <c r="I35"/>
    </row>
    <row r="36" spans="2:9">
      <c r="B36" s="630">
        <v>45289</v>
      </c>
      <c r="C36" t="s">
        <v>324</v>
      </c>
      <c r="D36" t="s">
        <v>319</v>
      </c>
      <c r="E36" t="s">
        <v>315</v>
      </c>
      <c r="F36" s="266">
        <v>84</v>
      </c>
      <c r="H36"/>
      <c r="I36"/>
    </row>
    <row r="37" spans="2:9">
      <c r="B37" s="630">
        <v>45289</v>
      </c>
      <c r="C37" t="s">
        <v>324</v>
      </c>
      <c r="D37" t="s">
        <v>320</v>
      </c>
      <c r="E37" t="s">
        <v>317</v>
      </c>
      <c r="F37" s="266">
        <v>235</v>
      </c>
      <c r="H37"/>
      <c r="I37"/>
    </row>
    <row r="38" spans="2:9">
      <c r="B38" s="630">
        <v>45289</v>
      </c>
      <c r="C38" t="s">
        <v>324</v>
      </c>
      <c r="D38" t="s">
        <v>320</v>
      </c>
      <c r="E38" t="s">
        <v>315</v>
      </c>
      <c r="F38" s="266">
        <v>201</v>
      </c>
      <c r="H38"/>
      <c r="I38"/>
    </row>
    <row r="39" spans="2:9">
      <c r="B39" s="630">
        <v>45289</v>
      </c>
      <c r="C39" t="s">
        <v>325</v>
      </c>
      <c r="D39" t="s">
        <v>314</v>
      </c>
      <c r="E39" t="s">
        <v>315</v>
      </c>
      <c r="F39" s="266">
        <v>3</v>
      </c>
      <c r="H39"/>
      <c r="I39"/>
    </row>
    <row r="40" spans="2:9">
      <c r="B40" s="630">
        <v>45289</v>
      </c>
      <c r="C40" t="s">
        <v>325</v>
      </c>
      <c r="D40" t="s">
        <v>316</v>
      </c>
      <c r="E40" t="s">
        <v>317</v>
      </c>
      <c r="F40" s="266">
        <v>23</v>
      </c>
      <c r="H40"/>
      <c r="I40"/>
    </row>
    <row r="41" spans="2:9">
      <c r="B41" s="630">
        <v>45289</v>
      </c>
      <c r="C41" t="s">
        <v>325</v>
      </c>
      <c r="D41" t="s">
        <v>316</v>
      </c>
      <c r="E41" t="s">
        <v>315</v>
      </c>
      <c r="F41" s="266">
        <v>1</v>
      </c>
      <c r="H41"/>
      <c r="I41"/>
    </row>
    <row r="42" spans="2:9">
      <c r="B42" s="630">
        <v>45289</v>
      </c>
      <c r="C42" t="s">
        <v>325</v>
      </c>
      <c r="D42" t="s">
        <v>318</v>
      </c>
      <c r="E42" t="s">
        <v>317</v>
      </c>
      <c r="F42" s="266">
        <v>4</v>
      </c>
      <c r="H42"/>
      <c r="I42"/>
    </row>
    <row r="43" spans="2:9">
      <c r="B43" s="630">
        <v>45289</v>
      </c>
      <c r="C43" t="s">
        <v>325</v>
      </c>
      <c r="D43" t="s">
        <v>318</v>
      </c>
      <c r="E43" t="s">
        <v>315</v>
      </c>
      <c r="F43" s="266">
        <v>7</v>
      </c>
      <c r="H43"/>
      <c r="I43"/>
    </row>
    <row r="44" spans="2:9">
      <c r="B44" s="630">
        <v>45289</v>
      </c>
      <c r="C44" t="s">
        <v>325</v>
      </c>
      <c r="D44" t="s">
        <v>319</v>
      </c>
      <c r="E44" t="s">
        <v>317</v>
      </c>
      <c r="F44" s="266">
        <v>59</v>
      </c>
      <c r="H44"/>
      <c r="I44"/>
    </row>
    <row r="45" spans="2:9">
      <c r="B45" s="630">
        <v>45289</v>
      </c>
      <c r="C45" t="s">
        <v>325</v>
      </c>
      <c r="D45" t="s">
        <v>319</v>
      </c>
      <c r="E45" t="s">
        <v>315</v>
      </c>
      <c r="F45" s="266">
        <v>34</v>
      </c>
      <c r="H45"/>
      <c r="I45"/>
    </row>
    <row r="46" spans="2:9">
      <c r="B46" s="630">
        <v>45289</v>
      </c>
      <c r="C46" t="s">
        <v>325</v>
      </c>
      <c r="D46" t="s">
        <v>320</v>
      </c>
      <c r="E46" t="s">
        <v>317</v>
      </c>
      <c r="F46" s="266">
        <v>207</v>
      </c>
      <c r="H46"/>
      <c r="I46"/>
    </row>
    <row r="47" spans="2:9">
      <c r="B47" s="630">
        <v>45289</v>
      </c>
      <c r="C47" t="s">
        <v>325</v>
      </c>
      <c r="D47" t="s">
        <v>320</v>
      </c>
      <c r="E47" t="s">
        <v>315</v>
      </c>
      <c r="F47" s="266">
        <v>308</v>
      </c>
      <c r="H47"/>
      <c r="I47"/>
    </row>
    <row r="48" spans="2:9">
      <c r="B48" s="630">
        <v>45289</v>
      </c>
      <c r="C48" t="s">
        <v>326</v>
      </c>
      <c r="D48" t="s">
        <v>319</v>
      </c>
      <c r="E48" t="s">
        <v>317</v>
      </c>
      <c r="F48" s="266">
        <v>1</v>
      </c>
      <c r="H48"/>
      <c r="I48"/>
    </row>
    <row r="49" spans="2:9">
      <c r="B49" s="630">
        <v>45289</v>
      </c>
      <c r="C49" t="s">
        <v>326</v>
      </c>
      <c r="D49" t="s">
        <v>320</v>
      </c>
      <c r="E49" t="s">
        <v>315</v>
      </c>
      <c r="F49" s="266">
        <v>1</v>
      </c>
      <c r="H49"/>
      <c r="I49"/>
    </row>
    <row r="50" spans="2:9">
      <c r="B50" s="630">
        <v>45289</v>
      </c>
      <c r="C50" t="s">
        <v>327</v>
      </c>
      <c r="D50" t="s">
        <v>316</v>
      </c>
      <c r="E50" t="s">
        <v>317</v>
      </c>
      <c r="F50" s="266">
        <v>1</v>
      </c>
      <c r="H50"/>
      <c r="I50"/>
    </row>
    <row r="51" spans="2:9">
      <c r="B51" s="630">
        <v>45289</v>
      </c>
      <c r="C51" t="s">
        <v>327</v>
      </c>
      <c r="D51" t="s">
        <v>318</v>
      </c>
      <c r="E51" t="s">
        <v>315</v>
      </c>
      <c r="F51" s="266">
        <v>1</v>
      </c>
      <c r="H51"/>
      <c r="I51"/>
    </row>
    <row r="52" spans="2:9">
      <c r="B52" s="630">
        <v>45289</v>
      </c>
      <c r="C52" t="s">
        <v>327</v>
      </c>
      <c r="D52" t="s">
        <v>319</v>
      </c>
      <c r="E52" t="s">
        <v>317</v>
      </c>
      <c r="F52" s="266">
        <v>1</v>
      </c>
      <c r="H52"/>
      <c r="I52"/>
    </row>
    <row r="53" spans="2:9">
      <c r="B53" s="630">
        <v>45289</v>
      </c>
      <c r="C53" t="s">
        <v>327</v>
      </c>
      <c r="D53" t="s">
        <v>319</v>
      </c>
      <c r="E53" t="s">
        <v>315</v>
      </c>
      <c r="F53" s="266">
        <v>1</v>
      </c>
      <c r="H53"/>
      <c r="I53"/>
    </row>
    <row r="54" spans="2:9">
      <c r="B54" s="630">
        <v>45289</v>
      </c>
      <c r="C54" t="s">
        <v>327</v>
      </c>
      <c r="D54" t="s">
        <v>320</v>
      </c>
      <c r="E54" t="s">
        <v>317</v>
      </c>
      <c r="F54" s="266">
        <v>2</v>
      </c>
      <c r="H54"/>
      <c r="I54"/>
    </row>
    <row r="55" spans="2:9">
      <c r="B55" s="630">
        <v>45289</v>
      </c>
      <c r="C55" t="s">
        <v>327</v>
      </c>
      <c r="D55" t="s">
        <v>320</v>
      </c>
      <c r="E55" t="s">
        <v>315</v>
      </c>
      <c r="F55" s="266">
        <v>7</v>
      </c>
      <c r="H55"/>
      <c r="I55"/>
    </row>
    <row r="56" spans="2:9">
      <c r="B56" s="630">
        <v>45289</v>
      </c>
      <c r="C56" t="s">
        <v>328</v>
      </c>
      <c r="D56" t="s">
        <v>316</v>
      </c>
      <c r="E56" t="s">
        <v>317</v>
      </c>
      <c r="F56" s="266">
        <v>1</v>
      </c>
      <c r="H56"/>
      <c r="I56"/>
    </row>
    <row r="57" spans="2:9">
      <c r="B57" s="630">
        <v>45289</v>
      </c>
      <c r="C57" t="s">
        <v>328</v>
      </c>
      <c r="D57" t="s">
        <v>319</v>
      </c>
      <c r="E57" t="s">
        <v>315</v>
      </c>
      <c r="F57" s="266">
        <v>1</v>
      </c>
      <c r="H57"/>
      <c r="I57"/>
    </row>
    <row r="58" spans="2:9">
      <c r="B58" s="630">
        <v>45289</v>
      </c>
      <c r="C58" t="s">
        <v>328</v>
      </c>
      <c r="D58" t="s">
        <v>320</v>
      </c>
      <c r="E58" t="s">
        <v>317</v>
      </c>
      <c r="F58" s="266">
        <v>1</v>
      </c>
      <c r="H58"/>
      <c r="I58"/>
    </row>
    <row r="59" spans="2:9">
      <c r="B59" s="630">
        <v>45289</v>
      </c>
      <c r="C59" t="s">
        <v>328</v>
      </c>
      <c r="D59" t="s">
        <v>320</v>
      </c>
      <c r="E59" t="s">
        <v>315</v>
      </c>
      <c r="F59" s="266">
        <v>5</v>
      </c>
      <c r="H59"/>
      <c r="I59"/>
    </row>
    <row r="60" spans="2:9">
      <c r="B60" s="630">
        <v>45289</v>
      </c>
      <c r="C60" t="s">
        <v>329</v>
      </c>
      <c r="D60" t="s">
        <v>318</v>
      </c>
      <c r="E60" t="s">
        <v>315</v>
      </c>
      <c r="F60" s="266">
        <v>1</v>
      </c>
      <c r="H60"/>
      <c r="I60"/>
    </row>
    <row r="61" spans="2:9">
      <c r="B61" s="630">
        <v>45289</v>
      </c>
      <c r="C61" t="s">
        <v>329</v>
      </c>
      <c r="D61" t="s">
        <v>320</v>
      </c>
      <c r="E61" t="s">
        <v>315</v>
      </c>
      <c r="F61" s="266">
        <v>1</v>
      </c>
      <c r="H61"/>
      <c r="I61"/>
    </row>
    <row r="62" spans="2:9">
      <c r="B62" s="630">
        <v>45289</v>
      </c>
      <c r="C62" t="s">
        <v>330</v>
      </c>
      <c r="D62" t="s">
        <v>314</v>
      </c>
      <c r="E62" t="s">
        <v>315</v>
      </c>
      <c r="F62" s="266">
        <v>1</v>
      </c>
      <c r="H62"/>
      <c r="I62"/>
    </row>
    <row r="63" spans="2:9">
      <c r="B63" s="630">
        <v>45289</v>
      </c>
      <c r="C63" t="s">
        <v>330</v>
      </c>
      <c r="D63" t="s">
        <v>316</v>
      </c>
      <c r="E63" t="s">
        <v>317</v>
      </c>
      <c r="F63" s="266">
        <v>13</v>
      </c>
      <c r="H63"/>
      <c r="I63"/>
    </row>
    <row r="64" spans="2:9">
      <c r="B64" s="630">
        <v>45289</v>
      </c>
      <c r="C64" t="s">
        <v>330</v>
      </c>
      <c r="D64" t="s">
        <v>318</v>
      </c>
      <c r="E64" t="s">
        <v>317</v>
      </c>
      <c r="F64" s="266">
        <v>8</v>
      </c>
      <c r="H64"/>
      <c r="I64"/>
    </row>
    <row r="65" spans="2:9">
      <c r="B65" s="630">
        <v>45289</v>
      </c>
      <c r="C65" t="s">
        <v>330</v>
      </c>
      <c r="D65" t="s">
        <v>318</v>
      </c>
      <c r="E65" t="s">
        <v>315</v>
      </c>
      <c r="F65" s="266">
        <v>85</v>
      </c>
      <c r="H65"/>
      <c r="I65"/>
    </row>
    <row r="66" spans="2:9">
      <c r="B66" s="630">
        <v>45289</v>
      </c>
      <c r="C66" t="s">
        <v>330</v>
      </c>
      <c r="D66" t="s">
        <v>319</v>
      </c>
      <c r="E66" t="s">
        <v>317</v>
      </c>
      <c r="F66" s="266">
        <v>10</v>
      </c>
      <c r="H66"/>
      <c r="I66"/>
    </row>
    <row r="67" spans="2:9">
      <c r="B67" s="630">
        <v>45289</v>
      </c>
      <c r="C67" t="s">
        <v>330</v>
      </c>
      <c r="D67" t="s">
        <v>319</v>
      </c>
      <c r="E67" t="s">
        <v>315</v>
      </c>
      <c r="F67" s="266">
        <v>33</v>
      </c>
      <c r="H67"/>
      <c r="I67"/>
    </row>
    <row r="68" spans="2:9">
      <c r="B68" s="630">
        <v>45289</v>
      </c>
      <c r="C68" t="s">
        <v>330</v>
      </c>
      <c r="D68" t="s">
        <v>320</v>
      </c>
      <c r="E68" t="s">
        <v>317</v>
      </c>
      <c r="F68" s="266">
        <v>131</v>
      </c>
      <c r="H68"/>
      <c r="I68"/>
    </row>
    <row r="69" spans="2:9">
      <c r="B69" s="630">
        <v>45289</v>
      </c>
      <c r="C69" t="s">
        <v>330</v>
      </c>
      <c r="D69" t="s">
        <v>320</v>
      </c>
      <c r="E69" t="s">
        <v>315</v>
      </c>
      <c r="F69" s="266">
        <v>588</v>
      </c>
      <c r="H69"/>
      <c r="I69"/>
    </row>
    <row r="70" spans="2:9">
      <c r="B70" s="630">
        <v>45289</v>
      </c>
      <c r="C70" t="s">
        <v>331</v>
      </c>
      <c r="D70" t="s">
        <v>316</v>
      </c>
      <c r="E70" t="s">
        <v>317</v>
      </c>
      <c r="F70" s="266">
        <v>1</v>
      </c>
      <c r="H70"/>
      <c r="I70"/>
    </row>
    <row r="71" spans="2:9">
      <c r="B71" s="630">
        <v>45289</v>
      </c>
      <c r="C71" t="s">
        <v>331</v>
      </c>
      <c r="D71" t="s">
        <v>318</v>
      </c>
      <c r="E71" t="s">
        <v>317</v>
      </c>
      <c r="F71" s="266">
        <v>1</v>
      </c>
      <c r="H71"/>
      <c r="I71"/>
    </row>
    <row r="72" spans="2:9">
      <c r="B72" s="630">
        <v>45289</v>
      </c>
      <c r="C72" t="s">
        <v>331</v>
      </c>
      <c r="D72" t="s">
        <v>318</v>
      </c>
      <c r="E72" t="s">
        <v>315</v>
      </c>
      <c r="F72" s="266">
        <v>11</v>
      </c>
      <c r="H72"/>
      <c r="I72"/>
    </row>
    <row r="73" spans="2:9">
      <c r="B73" s="630">
        <v>45289</v>
      </c>
      <c r="C73" t="s">
        <v>331</v>
      </c>
      <c r="D73" t="s">
        <v>319</v>
      </c>
      <c r="E73" t="s">
        <v>317</v>
      </c>
      <c r="F73" s="266">
        <v>10</v>
      </c>
      <c r="H73"/>
      <c r="I73"/>
    </row>
    <row r="74" spans="2:9">
      <c r="B74" s="630">
        <v>45289</v>
      </c>
      <c r="C74" t="s">
        <v>331</v>
      </c>
      <c r="D74" t="s">
        <v>319</v>
      </c>
      <c r="E74" t="s">
        <v>315</v>
      </c>
      <c r="F74" s="266">
        <v>22</v>
      </c>
      <c r="H74"/>
      <c r="I74"/>
    </row>
    <row r="75" spans="2:9">
      <c r="B75" s="630">
        <v>45289</v>
      </c>
      <c r="C75" t="s">
        <v>331</v>
      </c>
      <c r="D75" t="s">
        <v>320</v>
      </c>
      <c r="E75" t="s">
        <v>317</v>
      </c>
      <c r="F75" s="266">
        <v>21</v>
      </c>
      <c r="H75"/>
      <c r="I75"/>
    </row>
    <row r="76" spans="2:9">
      <c r="B76" s="630">
        <v>45289</v>
      </c>
      <c r="C76" t="s">
        <v>331</v>
      </c>
      <c r="D76" t="s">
        <v>320</v>
      </c>
      <c r="E76" t="s">
        <v>315</v>
      </c>
      <c r="F76" s="266">
        <v>47</v>
      </c>
      <c r="H76"/>
      <c r="I76"/>
    </row>
    <row r="77" spans="2:9">
      <c r="B77" s="630">
        <v>45289</v>
      </c>
      <c r="C77" t="s">
        <v>332</v>
      </c>
      <c r="D77" t="s">
        <v>323</v>
      </c>
      <c r="E77" t="s">
        <v>315</v>
      </c>
      <c r="F77" s="266">
        <v>2</v>
      </c>
      <c r="H77"/>
      <c r="I77"/>
    </row>
    <row r="78" spans="2:9">
      <c r="B78" s="630">
        <v>45289</v>
      </c>
      <c r="C78" t="s">
        <v>332</v>
      </c>
      <c r="D78" t="s">
        <v>314</v>
      </c>
      <c r="E78" t="s">
        <v>315</v>
      </c>
      <c r="F78" s="266">
        <v>18</v>
      </c>
      <c r="H78"/>
      <c r="I78"/>
    </row>
    <row r="79" spans="2:9">
      <c r="B79" s="630">
        <v>45289</v>
      </c>
      <c r="C79" t="s">
        <v>332</v>
      </c>
      <c r="D79" t="s">
        <v>316</v>
      </c>
      <c r="E79" t="s">
        <v>317</v>
      </c>
      <c r="F79" s="266">
        <v>282</v>
      </c>
      <c r="H79"/>
      <c r="I79"/>
    </row>
    <row r="80" spans="2:9">
      <c r="B80" s="630">
        <v>45289</v>
      </c>
      <c r="C80" t="s">
        <v>332</v>
      </c>
      <c r="D80" t="s">
        <v>316</v>
      </c>
      <c r="E80" t="s">
        <v>315</v>
      </c>
      <c r="F80" s="266">
        <v>35</v>
      </c>
      <c r="H80"/>
      <c r="I80"/>
    </row>
    <row r="81" spans="2:9">
      <c r="B81" s="630">
        <v>45289</v>
      </c>
      <c r="C81" t="s">
        <v>332</v>
      </c>
      <c r="D81" t="s">
        <v>318</v>
      </c>
      <c r="E81" t="s">
        <v>317</v>
      </c>
      <c r="F81" s="266">
        <v>189</v>
      </c>
      <c r="H81"/>
      <c r="I81"/>
    </row>
    <row r="82" spans="2:9">
      <c r="B82" s="630">
        <v>45289</v>
      </c>
      <c r="C82" t="s">
        <v>332</v>
      </c>
      <c r="D82" t="s">
        <v>318</v>
      </c>
      <c r="E82" t="s">
        <v>315</v>
      </c>
      <c r="F82" s="266">
        <v>4217</v>
      </c>
      <c r="H82"/>
      <c r="I82"/>
    </row>
    <row r="83" spans="2:9">
      <c r="B83" s="630">
        <v>45289</v>
      </c>
      <c r="C83" t="s">
        <v>332</v>
      </c>
      <c r="D83" t="s">
        <v>319</v>
      </c>
      <c r="E83" t="s">
        <v>317</v>
      </c>
      <c r="F83" s="266">
        <v>300</v>
      </c>
      <c r="H83"/>
      <c r="I83"/>
    </row>
    <row r="84" spans="2:9">
      <c r="B84" s="630">
        <v>45289</v>
      </c>
      <c r="C84" t="s">
        <v>332</v>
      </c>
      <c r="D84" t="s">
        <v>319</v>
      </c>
      <c r="E84" t="s">
        <v>315</v>
      </c>
      <c r="F84" s="266">
        <v>1587</v>
      </c>
      <c r="H84"/>
      <c r="I84"/>
    </row>
    <row r="85" spans="2:9">
      <c r="B85" s="630">
        <v>45289</v>
      </c>
      <c r="C85" t="s">
        <v>332</v>
      </c>
      <c r="D85" t="s">
        <v>320</v>
      </c>
      <c r="E85" t="s">
        <v>317</v>
      </c>
      <c r="F85" s="266">
        <v>2751</v>
      </c>
      <c r="H85"/>
      <c r="I85"/>
    </row>
    <row r="86" spans="2:9">
      <c r="B86" s="630">
        <v>45289</v>
      </c>
      <c r="C86" t="s">
        <v>332</v>
      </c>
      <c r="D86" t="s">
        <v>320</v>
      </c>
      <c r="E86" t="s">
        <v>315</v>
      </c>
      <c r="F86" s="266">
        <v>8564</v>
      </c>
      <c r="H86"/>
      <c r="I86"/>
    </row>
    <row r="87" spans="2:9">
      <c r="B87" s="630">
        <v>45289</v>
      </c>
      <c r="C87" t="s">
        <v>333</v>
      </c>
      <c r="D87" t="s">
        <v>323</v>
      </c>
      <c r="E87" t="s">
        <v>317</v>
      </c>
      <c r="F87" s="266">
        <v>1</v>
      </c>
      <c r="H87"/>
      <c r="I87"/>
    </row>
    <row r="88" spans="2:9">
      <c r="B88" s="630">
        <v>45289</v>
      </c>
      <c r="C88" t="s">
        <v>333</v>
      </c>
      <c r="D88" t="s">
        <v>323</v>
      </c>
      <c r="E88" t="s">
        <v>315</v>
      </c>
      <c r="F88" s="266">
        <v>3</v>
      </c>
      <c r="H88"/>
      <c r="I88"/>
    </row>
    <row r="89" spans="2:9">
      <c r="B89" s="630">
        <v>45289</v>
      </c>
      <c r="C89" t="s">
        <v>333</v>
      </c>
      <c r="D89" t="s">
        <v>314</v>
      </c>
      <c r="E89" t="s">
        <v>317</v>
      </c>
      <c r="F89" s="266">
        <v>12</v>
      </c>
      <c r="H89"/>
      <c r="I89"/>
    </row>
    <row r="90" spans="2:9">
      <c r="B90" s="630">
        <v>45289</v>
      </c>
      <c r="C90" t="s">
        <v>333</v>
      </c>
      <c r="D90" t="s">
        <v>314</v>
      </c>
      <c r="E90" t="s">
        <v>315</v>
      </c>
      <c r="F90" s="266">
        <v>30</v>
      </c>
      <c r="H90"/>
      <c r="I90"/>
    </row>
    <row r="91" spans="2:9">
      <c r="B91" s="630">
        <v>45289</v>
      </c>
      <c r="C91" t="s">
        <v>333</v>
      </c>
      <c r="D91" t="s">
        <v>316</v>
      </c>
      <c r="E91" t="s">
        <v>317</v>
      </c>
      <c r="F91" s="266">
        <v>1210</v>
      </c>
      <c r="H91"/>
      <c r="I91"/>
    </row>
    <row r="92" spans="2:9">
      <c r="B92" s="630">
        <v>45289</v>
      </c>
      <c r="C92" t="s">
        <v>333</v>
      </c>
      <c r="D92" t="s">
        <v>316</v>
      </c>
      <c r="E92" t="s">
        <v>315</v>
      </c>
      <c r="F92" s="266">
        <v>108</v>
      </c>
      <c r="H92"/>
      <c r="I92"/>
    </row>
    <row r="93" spans="2:9">
      <c r="B93" s="630">
        <v>45289</v>
      </c>
      <c r="C93" t="s">
        <v>333</v>
      </c>
      <c r="D93" t="s">
        <v>318</v>
      </c>
      <c r="E93" t="s">
        <v>317</v>
      </c>
      <c r="F93" s="266">
        <v>93</v>
      </c>
      <c r="H93"/>
      <c r="I93"/>
    </row>
    <row r="94" spans="2:9">
      <c r="B94" s="630">
        <v>45289</v>
      </c>
      <c r="C94" t="s">
        <v>333</v>
      </c>
      <c r="D94" t="s">
        <v>318</v>
      </c>
      <c r="E94" t="s">
        <v>315</v>
      </c>
      <c r="F94" s="266">
        <v>193</v>
      </c>
      <c r="H94"/>
      <c r="I94"/>
    </row>
    <row r="95" spans="2:9">
      <c r="B95" s="630">
        <v>45289</v>
      </c>
      <c r="C95" t="s">
        <v>333</v>
      </c>
      <c r="D95" t="s">
        <v>319</v>
      </c>
      <c r="E95" t="s">
        <v>317</v>
      </c>
      <c r="F95" s="266">
        <v>3704</v>
      </c>
      <c r="H95"/>
      <c r="I95"/>
    </row>
    <row r="96" spans="2:9">
      <c r="B96" s="630">
        <v>45289</v>
      </c>
      <c r="C96" t="s">
        <v>333</v>
      </c>
      <c r="D96" t="s">
        <v>319</v>
      </c>
      <c r="E96" t="s">
        <v>315</v>
      </c>
      <c r="F96" s="266">
        <v>6095</v>
      </c>
      <c r="H96"/>
      <c r="I96"/>
    </row>
    <row r="97" spans="2:9">
      <c r="B97" s="630">
        <v>45289</v>
      </c>
      <c r="C97" t="s">
        <v>333</v>
      </c>
      <c r="D97" t="s">
        <v>320</v>
      </c>
      <c r="E97" t="s">
        <v>317</v>
      </c>
      <c r="F97" s="266">
        <v>21673</v>
      </c>
      <c r="H97"/>
      <c r="I97"/>
    </row>
    <row r="98" spans="2:9">
      <c r="B98" s="630">
        <v>45289</v>
      </c>
      <c r="C98" t="s">
        <v>333</v>
      </c>
      <c r="D98" t="s">
        <v>320</v>
      </c>
      <c r="E98" t="s">
        <v>315</v>
      </c>
      <c r="F98" s="266">
        <v>23606</v>
      </c>
      <c r="H98"/>
      <c r="I98"/>
    </row>
    <row r="99" spans="2:9">
      <c r="B99" s="630">
        <v>45289</v>
      </c>
      <c r="C99" t="s">
        <v>334</v>
      </c>
      <c r="D99" t="s">
        <v>316</v>
      </c>
      <c r="E99" t="s">
        <v>317</v>
      </c>
      <c r="F99" s="266">
        <v>367</v>
      </c>
      <c r="H99"/>
      <c r="I99"/>
    </row>
    <row r="100" spans="2:9">
      <c r="B100" s="630">
        <v>45289</v>
      </c>
      <c r="C100" t="s">
        <v>334</v>
      </c>
      <c r="D100" t="s">
        <v>316</v>
      </c>
      <c r="E100" t="s">
        <v>315</v>
      </c>
      <c r="F100" s="266">
        <v>28</v>
      </c>
      <c r="H100"/>
      <c r="I100"/>
    </row>
    <row r="101" spans="2:9">
      <c r="B101" s="630">
        <v>45289</v>
      </c>
      <c r="C101" t="s">
        <v>334</v>
      </c>
      <c r="D101" t="s">
        <v>318</v>
      </c>
      <c r="E101" t="s">
        <v>317</v>
      </c>
      <c r="F101" s="266">
        <v>8</v>
      </c>
      <c r="H101"/>
      <c r="I101"/>
    </row>
    <row r="102" spans="2:9">
      <c r="B102" s="630">
        <v>45289</v>
      </c>
      <c r="C102" t="s">
        <v>334</v>
      </c>
      <c r="D102" t="s">
        <v>318</v>
      </c>
      <c r="E102" t="s">
        <v>315</v>
      </c>
      <c r="F102" s="266">
        <v>57</v>
      </c>
      <c r="H102"/>
      <c r="I102"/>
    </row>
    <row r="103" spans="2:9">
      <c r="B103" s="630">
        <v>45289</v>
      </c>
      <c r="C103" t="s">
        <v>334</v>
      </c>
      <c r="D103" t="s">
        <v>319</v>
      </c>
      <c r="E103" t="s">
        <v>317</v>
      </c>
      <c r="F103" s="266">
        <v>355</v>
      </c>
      <c r="H103"/>
      <c r="I103"/>
    </row>
    <row r="104" spans="2:9">
      <c r="B104" s="630">
        <v>45289</v>
      </c>
      <c r="C104" t="s">
        <v>334</v>
      </c>
      <c r="D104" t="s">
        <v>319</v>
      </c>
      <c r="E104" t="s">
        <v>315</v>
      </c>
      <c r="F104" s="266">
        <v>686</v>
      </c>
      <c r="H104"/>
      <c r="I104"/>
    </row>
    <row r="105" spans="2:9">
      <c r="B105" s="630">
        <v>45289</v>
      </c>
      <c r="C105" t="s">
        <v>334</v>
      </c>
      <c r="D105" t="s">
        <v>320</v>
      </c>
      <c r="E105" t="s">
        <v>317</v>
      </c>
      <c r="F105" s="266">
        <v>1413</v>
      </c>
      <c r="H105"/>
      <c r="I105"/>
    </row>
    <row r="106" spans="2:9">
      <c r="B106" s="630">
        <v>45289</v>
      </c>
      <c r="C106" t="s">
        <v>334</v>
      </c>
      <c r="D106" t="s">
        <v>320</v>
      </c>
      <c r="E106" t="s">
        <v>315</v>
      </c>
      <c r="F106" s="266">
        <v>1576</v>
      </c>
      <c r="H106"/>
      <c r="I106"/>
    </row>
    <row r="107" spans="2:9">
      <c r="B107" s="630">
        <v>45289</v>
      </c>
      <c r="C107" t="s">
        <v>335</v>
      </c>
      <c r="D107" t="s">
        <v>320</v>
      </c>
      <c r="E107" t="s">
        <v>315</v>
      </c>
      <c r="F107" s="266">
        <v>1</v>
      </c>
      <c r="H107"/>
      <c r="I107"/>
    </row>
    <row r="108" spans="2:9">
      <c r="B108" s="630">
        <v>45289</v>
      </c>
      <c r="C108" t="s">
        <v>336</v>
      </c>
      <c r="D108" t="s">
        <v>316</v>
      </c>
      <c r="E108" t="s">
        <v>317</v>
      </c>
      <c r="F108" s="266">
        <v>4</v>
      </c>
      <c r="H108"/>
      <c r="I108"/>
    </row>
    <row r="109" spans="2:9">
      <c r="B109" s="630">
        <v>45289</v>
      </c>
      <c r="C109" t="s">
        <v>336</v>
      </c>
      <c r="D109" t="s">
        <v>316</v>
      </c>
      <c r="E109" t="s">
        <v>315</v>
      </c>
      <c r="F109" s="266">
        <v>1</v>
      </c>
      <c r="H109"/>
      <c r="I109"/>
    </row>
    <row r="110" spans="2:9">
      <c r="B110" s="630">
        <v>45289</v>
      </c>
      <c r="C110" t="s">
        <v>336</v>
      </c>
      <c r="D110" t="s">
        <v>318</v>
      </c>
      <c r="E110" t="s">
        <v>315</v>
      </c>
      <c r="F110" s="266">
        <v>1</v>
      </c>
      <c r="H110"/>
      <c r="I110"/>
    </row>
    <row r="111" spans="2:9">
      <c r="B111" s="630">
        <v>45289</v>
      </c>
      <c r="C111" t="s">
        <v>336</v>
      </c>
      <c r="D111" t="s">
        <v>319</v>
      </c>
      <c r="E111" t="s">
        <v>317</v>
      </c>
      <c r="F111" s="266">
        <v>118</v>
      </c>
      <c r="H111"/>
      <c r="I111"/>
    </row>
    <row r="112" spans="2:9">
      <c r="B112" s="630">
        <v>45289</v>
      </c>
      <c r="C112" t="s">
        <v>336</v>
      </c>
      <c r="D112" t="s">
        <v>319</v>
      </c>
      <c r="E112" t="s">
        <v>315</v>
      </c>
      <c r="F112" s="266">
        <v>198</v>
      </c>
      <c r="H112"/>
      <c r="I112"/>
    </row>
    <row r="113" spans="2:9">
      <c r="B113" s="630">
        <v>45289</v>
      </c>
      <c r="C113" t="s">
        <v>336</v>
      </c>
      <c r="D113" t="s">
        <v>320</v>
      </c>
      <c r="E113" t="s">
        <v>317</v>
      </c>
      <c r="F113" s="266">
        <v>251</v>
      </c>
      <c r="H113"/>
      <c r="I113"/>
    </row>
    <row r="114" spans="2:9">
      <c r="B114" s="630">
        <v>45289</v>
      </c>
      <c r="C114" t="s">
        <v>336</v>
      </c>
      <c r="D114" t="s">
        <v>320</v>
      </c>
      <c r="E114" t="s">
        <v>315</v>
      </c>
      <c r="F114" s="266">
        <v>364</v>
      </c>
      <c r="H114"/>
      <c r="I114"/>
    </row>
    <row r="115" spans="2:9">
      <c r="B115" s="630">
        <v>45289</v>
      </c>
      <c r="C115" t="s">
        <v>337</v>
      </c>
      <c r="D115" t="s">
        <v>323</v>
      </c>
      <c r="E115" t="s">
        <v>315</v>
      </c>
      <c r="F115" s="266">
        <v>1</v>
      </c>
      <c r="H115"/>
      <c r="I115"/>
    </row>
    <row r="116" spans="2:9">
      <c r="B116" s="630">
        <v>45289</v>
      </c>
      <c r="C116" t="s">
        <v>337</v>
      </c>
      <c r="D116" t="s">
        <v>314</v>
      </c>
      <c r="E116" t="s">
        <v>317</v>
      </c>
      <c r="F116" s="266">
        <v>4</v>
      </c>
      <c r="H116"/>
      <c r="I116"/>
    </row>
    <row r="117" spans="2:9">
      <c r="B117" s="630">
        <v>45289</v>
      </c>
      <c r="C117" t="s">
        <v>337</v>
      </c>
      <c r="D117" t="s">
        <v>314</v>
      </c>
      <c r="E117" t="s">
        <v>315</v>
      </c>
      <c r="F117" s="266">
        <v>3</v>
      </c>
      <c r="H117"/>
      <c r="I117"/>
    </row>
    <row r="118" spans="2:9">
      <c r="B118" s="630">
        <v>45289</v>
      </c>
      <c r="C118" t="s">
        <v>337</v>
      </c>
      <c r="D118" t="s">
        <v>316</v>
      </c>
      <c r="E118" t="s">
        <v>317</v>
      </c>
      <c r="F118" s="266">
        <v>14</v>
      </c>
      <c r="H118"/>
      <c r="I118"/>
    </row>
    <row r="119" spans="2:9">
      <c r="B119" s="630">
        <v>45289</v>
      </c>
      <c r="C119" t="s">
        <v>337</v>
      </c>
      <c r="D119" t="s">
        <v>316</v>
      </c>
      <c r="E119" t="s">
        <v>315</v>
      </c>
      <c r="F119" s="266">
        <v>6</v>
      </c>
      <c r="H119"/>
      <c r="I119"/>
    </row>
    <row r="120" spans="2:9">
      <c r="B120" s="630">
        <v>45289</v>
      </c>
      <c r="C120" t="s">
        <v>337</v>
      </c>
      <c r="D120" t="s">
        <v>318</v>
      </c>
      <c r="E120" t="s">
        <v>317</v>
      </c>
      <c r="F120" s="266">
        <v>6</v>
      </c>
      <c r="H120"/>
      <c r="I120"/>
    </row>
    <row r="121" spans="2:9">
      <c r="B121" s="630">
        <v>45289</v>
      </c>
      <c r="C121" t="s">
        <v>337</v>
      </c>
      <c r="D121" t="s">
        <v>318</v>
      </c>
      <c r="E121" t="s">
        <v>315</v>
      </c>
      <c r="F121" s="266">
        <v>12</v>
      </c>
      <c r="H121"/>
      <c r="I121"/>
    </row>
    <row r="122" spans="2:9">
      <c r="B122" s="630">
        <v>45289</v>
      </c>
      <c r="C122" t="s">
        <v>337</v>
      </c>
      <c r="D122" t="s">
        <v>319</v>
      </c>
      <c r="E122" t="s">
        <v>317</v>
      </c>
      <c r="F122" s="266">
        <v>561</v>
      </c>
      <c r="H122"/>
      <c r="I122"/>
    </row>
    <row r="123" spans="2:9">
      <c r="B123" s="630">
        <v>45289</v>
      </c>
      <c r="C123" t="s">
        <v>337</v>
      </c>
      <c r="D123" t="s">
        <v>319</v>
      </c>
      <c r="E123" t="s">
        <v>315</v>
      </c>
      <c r="F123" s="266">
        <v>690</v>
      </c>
      <c r="H123"/>
      <c r="I123"/>
    </row>
    <row r="124" spans="2:9">
      <c r="B124" s="630">
        <v>45289</v>
      </c>
      <c r="C124" t="s">
        <v>337</v>
      </c>
      <c r="D124" t="s">
        <v>320</v>
      </c>
      <c r="E124" t="s">
        <v>317</v>
      </c>
      <c r="F124" s="266">
        <v>1253</v>
      </c>
      <c r="H124"/>
      <c r="I124"/>
    </row>
    <row r="125" spans="2:9">
      <c r="B125" s="630">
        <v>45289</v>
      </c>
      <c r="C125" t="s">
        <v>337</v>
      </c>
      <c r="D125" t="s">
        <v>320</v>
      </c>
      <c r="E125" t="s">
        <v>315</v>
      </c>
      <c r="F125" s="266">
        <v>1100</v>
      </c>
      <c r="H125"/>
      <c r="I125"/>
    </row>
    <row r="126" spans="2:9">
      <c r="B126" s="630">
        <v>45289</v>
      </c>
      <c r="C126" t="s">
        <v>338</v>
      </c>
      <c r="D126" t="s">
        <v>314</v>
      </c>
      <c r="E126" t="s">
        <v>315</v>
      </c>
      <c r="F126" s="266">
        <v>1</v>
      </c>
      <c r="H126"/>
      <c r="I126"/>
    </row>
    <row r="127" spans="2:9">
      <c r="B127" s="630">
        <v>45289</v>
      </c>
      <c r="C127" t="s">
        <v>338</v>
      </c>
      <c r="D127" t="s">
        <v>316</v>
      </c>
      <c r="E127" t="s">
        <v>317</v>
      </c>
      <c r="F127" s="266">
        <v>5</v>
      </c>
      <c r="H127"/>
      <c r="I127"/>
    </row>
    <row r="128" spans="2:9">
      <c r="B128" s="630">
        <v>45289</v>
      </c>
      <c r="C128" t="s">
        <v>338</v>
      </c>
      <c r="D128" t="s">
        <v>316</v>
      </c>
      <c r="E128" t="s">
        <v>315</v>
      </c>
      <c r="F128" s="266">
        <v>2</v>
      </c>
      <c r="H128"/>
      <c r="I128"/>
    </row>
    <row r="129" spans="2:9">
      <c r="B129" s="630">
        <v>45289</v>
      </c>
      <c r="C129" t="s">
        <v>338</v>
      </c>
      <c r="D129" t="s">
        <v>318</v>
      </c>
      <c r="E129" t="s">
        <v>315</v>
      </c>
      <c r="F129" s="266">
        <v>5</v>
      </c>
      <c r="H129"/>
      <c r="I129"/>
    </row>
    <row r="130" spans="2:9">
      <c r="B130" s="630">
        <v>45289</v>
      </c>
      <c r="C130" t="s">
        <v>338</v>
      </c>
      <c r="D130" t="s">
        <v>319</v>
      </c>
      <c r="E130" t="s">
        <v>317</v>
      </c>
      <c r="F130" s="266">
        <v>20</v>
      </c>
      <c r="H130"/>
      <c r="I130"/>
    </row>
    <row r="131" spans="2:9">
      <c r="B131" s="630">
        <v>45289</v>
      </c>
      <c r="C131" t="s">
        <v>338</v>
      </c>
      <c r="D131" t="s">
        <v>319</v>
      </c>
      <c r="E131" t="s">
        <v>315</v>
      </c>
      <c r="F131" s="266">
        <v>43</v>
      </c>
      <c r="H131"/>
      <c r="I131"/>
    </row>
    <row r="132" spans="2:9">
      <c r="B132" s="630">
        <v>45289</v>
      </c>
      <c r="C132" t="s">
        <v>338</v>
      </c>
      <c r="D132" t="s">
        <v>320</v>
      </c>
      <c r="E132" t="s">
        <v>317</v>
      </c>
      <c r="F132" s="266">
        <v>97</v>
      </c>
      <c r="H132"/>
      <c r="I132"/>
    </row>
    <row r="133" spans="2:9">
      <c r="B133" s="630">
        <v>45289</v>
      </c>
      <c r="C133" t="s">
        <v>338</v>
      </c>
      <c r="D133" t="s">
        <v>320</v>
      </c>
      <c r="E133" t="s">
        <v>315</v>
      </c>
      <c r="F133" s="266">
        <v>125</v>
      </c>
      <c r="H133"/>
      <c r="I133"/>
    </row>
    <row r="134" spans="2:9">
      <c r="B134" s="630">
        <v>45289</v>
      </c>
      <c r="C134" t="s">
        <v>339</v>
      </c>
      <c r="D134" t="s">
        <v>319</v>
      </c>
      <c r="E134" t="s">
        <v>317</v>
      </c>
      <c r="F134" s="266">
        <v>2</v>
      </c>
      <c r="H134"/>
      <c r="I134"/>
    </row>
    <row r="135" spans="2:9">
      <c r="B135" s="630">
        <v>45289</v>
      </c>
      <c r="C135" t="s">
        <v>339</v>
      </c>
      <c r="D135" t="s">
        <v>320</v>
      </c>
      <c r="E135" t="s">
        <v>317</v>
      </c>
      <c r="F135" s="266">
        <v>1</v>
      </c>
      <c r="H135"/>
      <c r="I135"/>
    </row>
    <row r="136" spans="2:9">
      <c r="B136" s="630">
        <v>45289</v>
      </c>
      <c r="C136" t="s">
        <v>340</v>
      </c>
      <c r="D136" t="s">
        <v>319</v>
      </c>
      <c r="E136" t="s">
        <v>317</v>
      </c>
      <c r="F136" s="266">
        <v>1</v>
      </c>
      <c r="H136"/>
      <c r="I136"/>
    </row>
    <row r="137" spans="2:9">
      <c r="B137" s="630">
        <v>45289</v>
      </c>
      <c r="C137" t="s">
        <v>340</v>
      </c>
      <c r="D137" t="s">
        <v>319</v>
      </c>
      <c r="E137" t="s">
        <v>315</v>
      </c>
      <c r="F137" s="266">
        <v>1</v>
      </c>
      <c r="H137"/>
      <c r="I137"/>
    </row>
    <row r="138" spans="2:9">
      <c r="B138" s="630">
        <v>45289</v>
      </c>
      <c r="C138" t="s">
        <v>340</v>
      </c>
      <c r="D138" t="s">
        <v>320</v>
      </c>
      <c r="E138" t="s">
        <v>317</v>
      </c>
      <c r="F138" s="266">
        <v>1</v>
      </c>
      <c r="H138"/>
      <c r="I138"/>
    </row>
    <row r="139" spans="2:9">
      <c r="B139" s="630">
        <v>45289</v>
      </c>
      <c r="C139" t="s">
        <v>340</v>
      </c>
      <c r="D139" t="s">
        <v>320</v>
      </c>
      <c r="E139" t="s">
        <v>315</v>
      </c>
      <c r="F139" s="266">
        <v>1</v>
      </c>
      <c r="H139"/>
      <c r="I139"/>
    </row>
    <row r="140" spans="2:9">
      <c r="B140" s="630">
        <v>45289</v>
      </c>
      <c r="C140" t="s">
        <v>341</v>
      </c>
      <c r="D140" t="s">
        <v>316</v>
      </c>
      <c r="E140" t="s">
        <v>317</v>
      </c>
      <c r="F140" s="266">
        <v>4</v>
      </c>
      <c r="H140"/>
      <c r="I140"/>
    </row>
    <row r="141" spans="2:9">
      <c r="B141" s="630">
        <v>45289</v>
      </c>
      <c r="C141" t="s">
        <v>341</v>
      </c>
      <c r="D141" t="s">
        <v>316</v>
      </c>
      <c r="E141" t="s">
        <v>315</v>
      </c>
      <c r="F141" s="266">
        <v>20</v>
      </c>
      <c r="H141"/>
      <c r="I141"/>
    </row>
    <row r="142" spans="2:9">
      <c r="B142" s="630">
        <v>45289</v>
      </c>
      <c r="C142" t="s">
        <v>341</v>
      </c>
      <c r="D142" t="s">
        <v>318</v>
      </c>
      <c r="E142" t="s">
        <v>317</v>
      </c>
      <c r="F142" s="266">
        <v>6</v>
      </c>
      <c r="H142"/>
      <c r="I142"/>
    </row>
    <row r="143" spans="2:9">
      <c r="B143" s="630">
        <v>45289</v>
      </c>
      <c r="C143" t="s">
        <v>341</v>
      </c>
      <c r="D143" t="s">
        <v>318</v>
      </c>
      <c r="E143" t="s">
        <v>315</v>
      </c>
      <c r="F143" s="266">
        <v>44</v>
      </c>
      <c r="H143"/>
      <c r="I143"/>
    </row>
    <row r="144" spans="2:9">
      <c r="B144" s="630">
        <v>45289</v>
      </c>
      <c r="C144" t="s">
        <v>341</v>
      </c>
      <c r="D144" t="s">
        <v>319</v>
      </c>
      <c r="E144" t="s">
        <v>317</v>
      </c>
      <c r="F144" s="266">
        <v>629</v>
      </c>
      <c r="H144"/>
      <c r="I144"/>
    </row>
    <row r="145" spans="2:9">
      <c r="B145" s="630">
        <v>45289</v>
      </c>
      <c r="C145" t="s">
        <v>341</v>
      </c>
      <c r="D145" t="s">
        <v>319</v>
      </c>
      <c r="E145" t="s">
        <v>315</v>
      </c>
      <c r="F145" s="266">
        <v>1720</v>
      </c>
      <c r="H145"/>
      <c r="I145"/>
    </row>
    <row r="146" spans="2:9">
      <c r="B146" s="630">
        <v>45289</v>
      </c>
      <c r="C146" t="s">
        <v>341</v>
      </c>
      <c r="D146" t="s">
        <v>320</v>
      </c>
      <c r="E146" t="s">
        <v>317</v>
      </c>
      <c r="F146" s="266">
        <v>680</v>
      </c>
      <c r="H146"/>
      <c r="I146"/>
    </row>
    <row r="147" spans="2:9">
      <c r="B147" s="630">
        <v>45289</v>
      </c>
      <c r="C147" t="s">
        <v>341</v>
      </c>
      <c r="D147" t="s">
        <v>320</v>
      </c>
      <c r="E147" t="s">
        <v>315</v>
      </c>
      <c r="F147" s="266">
        <v>6150</v>
      </c>
      <c r="H147"/>
      <c r="I147"/>
    </row>
    <row r="148" spans="2:9">
      <c r="B148" s="630">
        <v>45289</v>
      </c>
      <c r="C148" t="s">
        <v>342</v>
      </c>
      <c r="D148" t="s">
        <v>319</v>
      </c>
      <c r="E148" t="s">
        <v>317</v>
      </c>
      <c r="F148" s="266">
        <v>1</v>
      </c>
      <c r="H148"/>
      <c r="I148"/>
    </row>
    <row r="149" spans="2:9">
      <c r="B149" s="630">
        <v>45289</v>
      </c>
      <c r="C149" t="s">
        <v>342</v>
      </c>
      <c r="D149" t="s">
        <v>319</v>
      </c>
      <c r="E149" t="s">
        <v>315</v>
      </c>
      <c r="F149" s="266">
        <v>3</v>
      </c>
      <c r="H149"/>
      <c r="I149"/>
    </row>
    <row r="150" spans="2:9">
      <c r="B150" s="630">
        <v>45289</v>
      </c>
      <c r="C150" t="s">
        <v>342</v>
      </c>
      <c r="D150" t="s">
        <v>320</v>
      </c>
      <c r="E150" t="s">
        <v>317</v>
      </c>
      <c r="F150" s="266">
        <v>3</v>
      </c>
      <c r="H150"/>
      <c r="I150"/>
    </row>
    <row r="151" spans="2:9">
      <c r="B151" s="630">
        <v>45289</v>
      </c>
      <c r="C151" t="s">
        <v>342</v>
      </c>
      <c r="D151" t="s">
        <v>320</v>
      </c>
      <c r="E151" t="s">
        <v>315</v>
      </c>
      <c r="F151" s="266">
        <v>5</v>
      </c>
      <c r="H151"/>
      <c r="I151"/>
    </row>
    <row r="152" spans="2:9">
      <c r="B152" s="630">
        <v>45289</v>
      </c>
      <c r="C152" t="s">
        <v>343</v>
      </c>
      <c r="D152" t="s">
        <v>323</v>
      </c>
      <c r="E152" t="s">
        <v>315</v>
      </c>
      <c r="F152" s="266">
        <v>7</v>
      </c>
      <c r="H152"/>
      <c r="I152"/>
    </row>
    <row r="153" spans="2:9">
      <c r="B153" s="630">
        <v>45289</v>
      </c>
      <c r="C153" t="s">
        <v>343</v>
      </c>
      <c r="D153" t="s">
        <v>314</v>
      </c>
      <c r="E153" t="s">
        <v>317</v>
      </c>
      <c r="F153" s="266">
        <v>6</v>
      </c>
      <c r="H153"/>
      <c r="I153"/>
    </row>
    <row r="154" spans="2:9">
      <c r="B154" s="630">
        <v>45289</v>
      </c>
      <c r="C154" t="s">
        <v>343</v>
      </c>
      <c r="D154" t="s">
        <v>314</v>
      </c>
      <c r="E154" t="s">
        <v>315</v>
      </c>
      <c r="F154" s="266">
        <v>18</v>
      </c>
      <c r="H154"/>
      <c r="I154"/>
    </row>
    <row r="155" spans="2:9">
      <c r="B155" s="630">
        <v>45289</v>
      </c>
      <c r="C155" t="s">
        <v>343</v>
      </c>
      <c r="D155" t="s">
        <v>316</v>
      </c>
      <c r="E155" t="s">
        <v>317</v>
      </c>
      <c r="F155" s="266">
        <v>31</v>
      </c>
      <c r="H155"/>
      <c r="I155"/>
    </row>
    <row r="156" spans="2:9">
      <c r="B156" s="630">
        <v>45289</v>
      </c>
      <c r="C156" t="s">
        <v>343</v>
      </c>
      <c r="D156" t="s">
        <v>316</v>
      </c>
      <c r="E156" t="s">
        <v>315</v>
      </c>
      <c r="F156" s="266">
        <v>5</v>
      </c>
      <c r="H156"/>
      <c r="I156"/>
    </row>
    <row r="157" spans="2:9">
      <c r="B157" s="630">
        <v>45289</v>
      </c>
      <c r="C157" t="s">
        <v>343</v>
      </c>
      <c r="D157" t="s">
        <v>318</v>
      </c>
      <c r="E157" t="s">
        <v>317</v>
      </c>
      <c r="F157" s="266">
        <v>13</v>
      </c>
      <c r="H157"/>
      <c r="I157"/>
    </row>
    <row r="158" spans="2:9">
      <c r="B158" s="630">
        <v>45289</v>
      </c>
      <c r="C158" t="s">
        <v>343</v>
      </c>
      <c r="D158" t="s">
        <v>318</v>
      </c>
      <c r="E158" t="s">
        <v>315</v>
      </c>
      <c r="F158" s="266">
        <v>25</v>
      </c>
      <c r="H158"/>
      <c r="I158"/>
    </row>
    <row r="159" spans="2:9">
      <c r="B159" s="630">
        <v>45289</v>
      </c>
      <c r="C159" t="s">
        <v>343</v>
      </c>
      <c r="D159" t="s">
        <v>319</v>
      </c>
      <c r="E159" t="s">
        <v>317</v>
      </c>
      <c r="F159" s="266">
        <v>1932</v>
      </c>
      <c r="H159"/>
      <c r="I159"/>
    </row>
    <row r="160" spans="2:9">
      <c r="B160" s="630">
        <v>45289</v>
      </c>
      <c r="C160" t="s">
        <v>343</v>
      </c>
      <c r="D160" t="s">
        <v>319</v>
      </c>
      <c r="E160" t="s">
        <v>315</v>
      </c>
      <c r="F160" s="266">
        <v>3080</v>
      </c>
      <c r="H160"/>
      <c r="I160"/>
    </row>
    <row r="161" spans="2:9">
      <c r="B161" s="630">
        <v>45289</v>
      </c>
      <c r="C161" t="s">
        <v>343</v>
      </c>
      <c r="D161" t="s">
        <v>320</v>
      </c>
      <c r="E161" t="s">
        <v>317</v>
      </c>
      <c r="F161" s="266">
        <v>3557</v>
      </c>
      <c r="H161"/>
      <c r="I161"/>
    </row>
    <row r="162" spans="2:9">
      <c r="B162" s="630">
        <v>45289</v>
      </c>
      <c r="C162" t="s">
        <v>343</v>
      </c>
      <c r="D162" t="s">
        <v>320</v>
      </c>
      <c r="E162" t="s">
        <v>315</v>
      </c>
      <c r="F162" s="266">
        <v>3933</v>
      </c>
      <c r="H162"/>
      <c r="I162"/>
    </row>
    <row r="163" spans="2:9">
      <c r="B163" s="630">
        <v>45289</v>
      </c>
      <c r="C163" t="s">
        <v>344</v>
      </c>
      <c r="D163" t="s">
        <v>318</v>
      </c>
      <c r="E163" t="s">
        <v>315</v>
      </c>
      <c r="F163" s="266">
        <v>1</v>
      </c>
      <c r="H163"/>
      <c r="I163"/>
    </row>
    <row r="164" spans="2:9">
      <c r="B164" s="630">
        <v>45289</v>
      </c>
      <c r="C164" t="s">
        <v>344</v>
      </c>
      <c r="D164" t="s">
        <v>319</v>
      </c>
      <c r="E164" t="s">
        <v>317</v>
      </c>
      <c r="F164" s="266">
        <v>2</v>
      </c>
      <c r="H164"/>
      <c r="I164"/>
    </row>
    <row r="165" spans="2:9">
      <c r="B165" s="630">
        <v>45289</v>
      </c>
      <c r="C165" t="s">
        <v>344</v>
      </c>
      <c r="D165" t="s">
        <v>319</v>
      </c>
      <c r="E165" t="s">
        <v>315</v>
      </c>
      <c r="F165" s="266">
        <v>3</v>
      </c>
      <c r="H165"/>
      <c r="I165"/>
    </row>
    <row r="166" spans="2:9">
      <c r="B166" s="630">
        <v>45289</v>
      </c>
      <c r="C166" t="s">
        <v>344</v>
      </c>
      <c r="D166" t="s">
        <v>320</v>
      </c>
      <c r="E166" t="s">
        <v>317</v>
      </c>
      <c r="F166" s="266">
        <v>7</v>
      </c>
      <c r="H166"/>
      <c r="I166"/>
    </row>
    <row r="167" spans="2:9">
      <c r="B167" s="630">
        <v>45289</v>
      </c>
      <c r="C167" t="s">
        <v>344</v>
      </c>
      <c r="D167" t="s">
        <v>320</v>
      </c>
      <c r="E167" t="s">
        <v>315</v>
      </c>
      <c r="F167" s="266">
        <v>13</v>
      </c>
      <c r="H167"/>
      <c r="I167"/>
    </row>
    <row r="168" spans="2:9">
      <c r="B168" s="630">
        <v>45289</v>
      </c>
      <c r="C168" t="s">
        <v>345</v>
      </c>
      <c r="D168" t="s">
        <v>314</v>
      </c>
      <c r="E168" t="s">
        <v>315</v>
      </c>
      <c r="F168" s="266">
        <v>3</v>
      </c>
      <c r="H168"/>
      <c r="I168"/>
    </row>
    <row r="169" spans="2:9">
      <c r="B169" s="630">
        <v>45289</v>
      </c>
      <c r="C169" t="s">
        <v>345</v>
      </c>
      <c r="D169" t="s">
        <v>316</v>
      </c>
      <c r="E169" t="s">
        <v>317</v>
      </c>
      <c r="F169" s="266">
        <v>3</v>
      </c>
      <c r="H169"/>
      <c r="I169"/>
    </row>
    <row r="170" spans="2:9">
      <c r="B170" s="630">
        <v>45289</v>
      </c>
      <c r="C170" t="s">
        <v>345</v>
      </c>
      <c r="D170" t="s">
        <v>316</v>
      </c>
      <c r="E170" t="s">
        <v>315</v>
      </c>
      <c r="F170" s="266">
        <v>2</v>
      </c>
      <c r="H170"/>
      <c r="I170"/>
    </row>
    <row r="171" spans="2:9">
      <c r="B171" s="630">
        <v>45289</v>
      </c>
      <c r="C171" t="s">
        <v>345</v>
      </c>
      <c r="D171" t="s">
        <v>318</v>
      </c>
      <c r="E171" t="s">
        <v>317</v>
      </c>
      <c r="F171" s="266">
        <v>3</v>
      </c>
      <c r="H171"/>
      <c r="I171"/>
    </row>
    <row r="172" spans="2:9">
      <c r="B172" s="630">
        <v>45289</v>
      </c>
      <c r="C172" t="s">
        <v>345</v>
      </c>
      <c r="D172" t="s">
        <v>318</v>
      </c>
      <c r="E172" t="s">
        <v>315</v>
      </c>
      <c r="F172" s="266">
        <v>52</v>
      </c>
      <c r="H172"/>
      <c r="I172"/>
    </row>
    <row r="173" spans="2:9">
      <c r="B173" s="630">
        <v>45289</v>
      </c>
      <c r="C173" t="s">
        <v>345</v>
      </c>
      <c r="D173" t="s">
        <v>319</v>
      </c>
      <c r="E173" t="s">
        <v>317</v>
      </c>
      <c r="F173" s="266">
        <v>4</v>
      </c>
      <c r="H173"/>
      <c r="I173"/>
    </row>
    <row r="174" spans="2:9">
      <c r="B174" s="630">
        <v>45289</v>
      </c>
      <c r="C174" t="s">
        <v>345</v>
      </c>
      <c r="D174" t="s">
        <v>319</v>
      </c>
      <c r="E174" t="s">
        <v>315</v>
      </c>
      <c r="F174" s="266">
        <v>21</v>
      </c>
      <c r="H174"/>
      <c r="I174"/>
    </row>
    <row r="175" spans="2:9">
      <c r="B175" s="630">
        <v>45289</v>
      </c>
      <c r="C175" t="s">
        <v>345</v>
      </c>
      <c r="D175" t="s">
        <v>320</v>
      </c>
      <c r="E175" t="s">
        <v>317</v>
      </c>
      <c r="F175" s="266">
        <v>43</v>
      </c>
      <c r="H175"/>
      <c r="I175"/>
    </row>
    <row r="176" spans="2:9">
      <c r="B176" s="630">
        <v>45289</v>
      </c>
      <c r="C176" t="s">
        <v>345</v>
      </c>
      <c r="D176" t="s">
        <v>320</v>
      </c>
      <c r="E176" t="s">
        <v>315</v>
      </c>
      <c r="F176" s="266">
        <v>163</v>
      </c>
      <c r="H176"/>
      <c r="I176"/>
    </row>
    <row r="177" spans="2:9">
      <c r="B177" s="630">
        <v>45289</v>
      </c>
      <c r="C177" t="s">
        <v>346</v>
      </c>
      <c r="D177" t="s">
        <v>316</v>
      </c>
      <c r="E177" t="s">
        <v>317</v>
      </c>
      <c r="F177" s="266">
        <v>2</v>
      </c>
      <c r="H177"/>
      <c r="I177"/>
    </row>
    <row r="178" spans="2:9">
      <c r="B178" s="630">
        <v>45289</v>
      </c>
      <c r="C178" t="s">
        <v>346</v>
      </c>
      <c r="D178" t="s">
        <v>319</v>
      </c>
      <c r="E178" t="s">
        <v>317</v>
      </c>
      <c r="F178" s="266">
        <v>1</v>
      </c>
      <c r="H178"/>
      <c r="I178"/>
    </row>
    <row r="179" spans="2:9">
      <c r="B179" s="630">
        <v>45289</v>
      </c>
      <c r="C179" t="s">
        <v>346</v>
      </c>
      <c r="D179" t="s">
        <v>319</v>
      </c>
      <c r="E179" t="s">
        <v>315</v>
      </c>
      <c r="F179" s="266">
        <v>2</v>
      </c>
      <c r="H179"/>
      <c r="I179"/>
    </row>
    <row r="180" spans="2:9">
      <c r="B180" s="630">
        <v>45289</v>
      </c>
      <c r="C180" t="s">
        <v>346</v>
      </c>
      <c r="D180" t="s">
        <v>320</v>
      </c>
      <c r="E180" t="s">
        <v>317</v>
      </c>
      <c r="F180" s="266">
        <v>3</v>
      </c>
      <c r="H180"/>
      <c r="I180"/>
    </row>
    <row r="181" spans="2:9">
      <c r="B181" s="630">
        <v>45289</v>
      </c>
      <c r="C181" t="s">
        <v>346</v>
      </c>
      <c r="D181" t="s">
        <v>320</v>
      </c>
      <c r="E181" t="s">
        <v>315</v>
      </c>
      <c r="F181" s="266">
        <v>7</v>
      </c>
      <c r="H181"/>
      <c r="I181"/>
    </row>
    <row r="182" spans="2:9">
      <c r="B182" s="630">
        <v>45289</v>
      </c>
      <c r="C182" t="s">
        <v>347</v>
      </c>
      <c r="D182" t="s">
        <v>314</v>
      </c>
      <c r="E182" t="s">
        <v>317</v>
      </c>
      <c r="F182" s="266">
        <v>1</v>
      </c>
      <c r="H182"/>
      <c r="I182"/>
    </row>
    <row r="183" spans="2:9">
      <c r="B183" s="630">
        <v>45289</v>
      </c>
      <c r="C183" t="s">
        <v>347</v>
      </c>
      <c r="D183" t="s">
        <v>316</v>
      </c>
      <c r="E183" t="s">
        <v>317</v>
      </c>
      <c r="F183" s="266">
        <v>130</v>
      </c>
      <c r="H183"/>
      <c r="I183"/>
    </row>
    <row r="184" spans="2:9">
      <c r="B184" s="630">
        <v>45289</v>
      </c>
      <c r="C184" t="s">
        <v>347</v>
      </c>
      <c r="D184" t="s">
        <v>316</v>
      </c>
      <c r="E184" t="s">
        <v>315</v>
      </c>
      <c r="F184" s="266">
        <v>7</v>
      </c>
      <c r="H184"/>
      <c r="I184"/>
    </row>
    <row r="185" spans="2:9">
      <c r="B185" s="630">
        <v>45289</v>
      </c>
      <c r="C185" t="s">
        <v>347</v>
      </c>
      <c r="D185" t="s">
        <v>318</v>
      </c>
      <c r="E185" t="s">
        <v>317</v>
      </c>
      <c r="F185" s="266">
        <v>19</v>
      </c>
      <c r="H185"/>
      <c r="I185"/>
    </row>
    <row r="186" spans="2:9">
      <c r="B186" s="630">
        <v>45289</v>
      </c>
      <c r="C186" t="s">
        <v>347</v>
      </c>
      <c r="D186" t="s">
        <v>318</v>
      </c>
      <c r="E186" t="s">
        <v>315</v>
      </c>
      <c r="F186" s="266">
        <v>17</v>
      </c>
      <c r="H186"/>
      <c r="I186"/>
    </row>
    <row r="187" spans="2:9">
      <c r="B187" s="630">
        <v>45289</v>
      </c>
      <c r="C187" t="s">
        <v>347</v>
      </c>
      <c r="D187" t="s">
        <v>319</v>
      </c>
      <c r="E187" t="s">
        <v>317</v>
      </c>
      <c r="F187" s="266">
        <v>337</v>
      </c>
      <c r="H187"/>
      <c r="I187"/>
    </row>
    <row r="188" spans="2:9">
      <c r="B188" s="630">
        <v>45289</v>
      </c>
      <c r="C188" t="s">
        <v>347</v>
      </c>
      <c r="D188" t="s">
        <v>319</v>
      </c>
      <c r="E188" t="s">
        <v>315</v>
      </c>
      <c r="F188" s="266">
        <v>216</v>
      </c>
      <c r="H188"/>
      <c r="I188"/>
    </row>
    <row r="189" spans="2:9">
      <c r="B189" s="630">
        <v>45289</v>
      </c>
      <c r="C189" t="s">
        <v>347</v>
      </c>
      <c r="D189" t="s">
        <v>320</v>
      </c>
      <c r="E189" t="s">
        <v>317</v>
      </c>
      <c r="F189" s="266">
        <v>1084</v>
      </c>
      <c r="H189"/>
      <c r="I189"/>
    </row>
    <row r="190" spans="2:9">
      <c r="B190" s="630">
        <v>45289</v>
      </c>
      <c r="C190" t="s">
        <v>347</v>
      </c>
      <c r="D190" t="s">
        <v>320</v>
      </c>
      <c r="E190" t="s">
        <v>315</v>
      </c>
      <c r="F190" s="266">
        <v>791</v>
      </c>
      <c r="H190"/>
      <c r="I190"/>
    </row>
    <row r="191" spans="2:9">
      <c r="B191" s="630">
        <v>45289</v>
      </c>
      <c r="C191" t="s">
        <v>348</v>
      </c>
      <c r="D191" t="s">
        <v>314</v>
      </c>
      <c r="E191" t="s">
        <v>317</v>
      </c>
      <c r="F191" s="266">
        <v>1</v>
      </c>
      <c r="H191"/>
      <c r="I191"/>
    </row>
    <row r="192" spans="2:9">
      <c r="B192" s="630">
        <v>45289</v>
      </c>
      <c r="C192" t="s">
        <v>348</v>
      </c>
      <c r="D192" t="s">
        <v>314</v>
      </c>
      <c r="E192" t="s">
        <v>315</v>
      </c>
      <c r="F192" s="266">
        <v>6</v>
      </c>
      <c r="H192"/>
      <c r="I192"/>
    </row>
    <row r="193" spans="2:9">
      <c r="B193" s="630">
        <v>45289</v>
      </c>
      <c r="C193" t="s">
        <v>348</v>
      </c>
      <c r="D193" t="s">
        <v>316</v>
      </c>
      <c r="E193" t="s">
        <v>317</v>
      </c>
      <c r="F193" s="266">
        <v>6873</v>
      </c>
      <c r="H193"/>
      <c r="I193"/>
    </row>
    <row r="194" spans="2:9">
      <c r="B194" s="630">
        <v>45289</v>
      </c>
      <c r="C194" t="s">
        <v>348</v>
      </c>
      <c r="D194" t="s">
        <v>316</v>
      </c>
      <c r="E194" t="s">
        <v>315</v>
      </c>
      <c r="F194" s="266">
        <v>388</v>
      </c>
      <c r="H194"/>
      <c r="I194"/>
    </row>
    <row r="195" spans="2:9">
      <c r="B195" s="630">
        <v>45289</v>
      </c>
      <c r="C195" t="s">
        <v>348</v>
      </c>
      <c r="D195" t="s">
        <v>318</v>
      </c>
      <c r="E195" t="s">
        <v>317</v>
      </c>
      <c r="F195" s="266">
        <v>987</v>
      </c>
      <c r="H195"/>
      <c r="I195"/>
    </row>
    <row r="196" spans="2:9">
      <c r="B196" s="630">
        <v>45289</v>
      </c>
      <c r="C196" t="s">
        <v>348</v>
      </c>
      <c r="D196" t="s">
        <v>318</v>
      </c>
      <c r="E196" t="s">
        <v>315</v>
      </c>
      <c r="F196" s="266">
        <v>2038</v>
      </c>
      <c r="H196"/>
      <c r="I196"/>
    </row>
    <row r="197" spans="2:9">
      <c r="B197" s="630">
        <v>45289</v>
      </c>
      <c r="C197" t="s">
        <v>348</v>
      </c>
      <c r="D197" t="s">
        <v>319</v>
      </c>
      <c r="E197" t="s">
        <v>317</v>
      </c>
      <c r="F197" s="266">
        <v>1024</v>
      </c>
      <c r="H197"/>
      <c r="I197"/>
    </row>
    <row r="198" spans="2:9">
      <c r="B198" s="630">
        <v>45289</v>
      </c>
      <c r="C198" t="s">
        <v>348</v>
      </c>
      <c r="D198" t="s">
        <v>319</v>
      </c>
      <c r="E198" t="s">
        <v>315</v>
      </c>
      <c r="F198" s="266">
        <v>2634</v>
      </c>
      <c r="H198"/>
      <c r="I198"/>
    </row>
    <row r="199" spans="2:9">
      <c r="B199" s="630">
        <v>45289</v>
      </c>
      <c r="C199" t="s">
        <v>348</v>
      </c>
      <c r="D199" t="s">
        <v>320</v>
      </c>
      <c r="E199" t="s">
        <v>317</v>
      </c>
      <c r="F199" s="266">
        <v>12217</v>
      </c>
      <c r="H199"/>
      <c r="I199"/>
    </row>
    <row r="200" spans="2:9">
      <c r="B200" s="630">
        <v>45289</v>
      </c>
      <c r="C200" t="s">
        <v>348</v>
      </c>
      <c r="D200" t="s">
        <v>320</v>
      </c>
      <c r="E200" t="s">
        <v>315</v>
      </c>
      <c r="F200" s="266">
        <v>15080</v>
      </c>
      <c r="H200"/>
      <c r="I200"/>
    </row>
    <row r="201" spans="2:9">
      <c r="B201" s="630">
        <v>45289</v>
      </c>
      <c r="C201" t="s">
        <v>349</v>
      </c>
      <c r="D201" t="s">
        <v>314</v>
      </c>
      <c r="E201" t="s">
        <v>317</v>
      </c>
      <c r="F201" s="266">
        <v>2</v>
      </c>
      <c r="H201"/>
      <c r="I201"/>
    </row>
    <row r="202" spans="2:9">
      <c r="B202" s="630">
        <v>45289</v>
      </c>
      <c r="C202" t="s">
        <v>349</v>
      </c>
      <c r="D202" t="s">
        <v>314</v>
      </c>
      <c r="E202" t="s">
        <v>315</v>
      </c>
      <c r="F202" s="266">
        <v>2</v>
      </c>
      <c r="H202"/>
      <c r="I202"/>
    </row>
    <row r="203" spans="2:9">
      <c r="B203" s="630">
        <v>45289</v>
      </c>
      <c r="C203" t="s">
        <v>349</v>
      </c>
      <c r="D203" t="s">
        <v>316</v>
      </c>
      <c r="E203" t="s">
        <v>317</v>
      </c>
      <c r="F203" s="266">
        <v>11</v>
      </c>
      <c r="H203"/>
      <c r="I203"/>
    </row>
    <row r="204" spans="2:9">
      <c r="B204" s="630">
        <v>45289</v>
      </c>
      <c r="C204" t="s">
        <v>349</v>
      </c>
      <c r="D204" t="s">
        <v>316</v>
      </c>
      <c r="E204" t="s">
        <v>315</v>
      </c>
      <c r="F204" s="266">
        <v>2</v>
      </c>
      <c r="H204"/>
      <c r="I204"/>
    </row>
    <row r="205" spans="2:9">
      <c r="B205" s="630">
        <v>45289</v>
      </c>
      <c r="C205" t="s">
        <v>349</v>
      </c>
      <c r="D205" t="s">
        <v>318</v>
      </c>
      <c r="E205" t="s">
        <v>317</v>
      </c>
      <c r="F205" s="266">
        <v>1</v>
      </c>
      <c r="H205"/>
      <c r="I205"/>
    </row>
    <row r="206" spans="2:9">
      <c r="B206" s="630">
        <v>45289</v>
      </c>
      <c r="C206" t="s">
        <v>349</v>
      </c>
      <c r="D206" t="s">
        <v>318</v>
      </c>
      <c r="E206" t="s">
        <v>315</v>
      </c>
      <c r="F206" s="266">
        <v>6</v>
      </c>
      <c r="H206"/>
      <c r="I206"/>
    </row>
    <row r="207" spans="2:9">
      <c r="B207" s="630">
        <v>45289</v>
      </c>
      <c r="C207" t="s">
        <v>349</v>
      </c>
      <c r="D207" t="s">
        <v>319</v>
      </c>
      <c r="E207" t="s">
        <v>317</v>
      </c>
      <c r="F207" s="266">
        <v>38</v>
      </c>
      <c r="H207"/>
      <c r="I207"/>
    </row>
    <row r="208" spans="2:9">
      <c r="B208" s="630">
        <v>45289</v>
      </c>
      <c r="C208" t="s">
        <v>349</v>
      </c>
      <c r="D208" t="s">
        <v>319</v>
      </c>
      <c r="E208" t="s">
        <v>315</v>
      </c>
      <c r="F208" s="266">
        <v>47</v>
      </c>
      <c r="H208"/>
      <c r="I208"/>
    </row>
    <row r="209" spans="2:9">
      <c r="B209" s="630">
        <v>45289</v>
      </c>
      <c r="C209" t="s">
        <v>349</v>
      </c>
      <c r="D209" t="s">
        <v>320</v>
      </c>
      <c r="E209" t="s">
        <v>317</v>
      </c>
      <c r="F209" s="266">
        <v>168</v>
      </c>
      <c r="H209"/>
      <c r="I209"/>
    </row>
    <row r="210" spans="2:9">
      <c r="B210" s="630">
        <v>45289</v>
      </c>
      <c r="C210" t="s">
        <v>349</v>
      </c>
      <c r="D210" t="s">
        <v>320</v>
      </c>
      <c r="E210" t="s">
        <v>315</v>
      </c>
      <c r="F210" s="266">
        <v>209</v>
      </c>
      <c r="H210"/>
      <c r="I210"/>
    </row>
    <row r="211" spans="2:9">
      <c r="B211" s="630">
        <v>45289</v>
      </c>
      <c r="C211" t="s">
        <v>350</v>
      </c>
      <c r="D211" t="s">
        <v>316</v>
      </c>
      <c r="E211" t="s">
        <v>317</v>
      </c>
      <c r="F211" s="266">
        <v>1</v>
      </c>
      <c r="H211"/>
      <c r="I211"/>
    </row>
    <row r="212" spans="2:9">
      <c r="B212" s="630">
        <v>45289</v>
      </c>
      <c r="C212" t="s">
        <v>350</v>
      </c>
      <c r="D212" t="s">
        <v>319</v>
      </c>
      <c r="E212" t="s">
        <v>315</v>
      </c>
      <c r="F212" s="266">
        <v>2</v>
      </c>
      <c r="H212"/>
      <c r="I212"/>
    </row>
    <row r="213" spans="2:9">
      <c r="B213" s="630">
        <v>45289</v>
      </c>
      <c r="C213" t="s">
        <v>350</v>
      </c>
      <c r="D213" t="s">
        <v>320</v>
      </c>
      <c r="E213" t="s">
        <v>317</v>
      </c>
      <c r="F213" s="266">
        <v>5</v>
      </c>
      <c r="H213"/>
      <c r="I213"/>
    </row>
    <row r="214" spans="2:9">
      <c r="B214" s="630">
        <v>45289</v>
      </c>
      <c r="C214" t="s">
        <v>350</v>
      </c>
      <c r="D214" t="s">
        <v>320</v>
      </c>
      <c r="E214" t="s">
        <v>315</v>
      </c>
      <c r="F214" s="266">
        <v>6</v>
      </c>
      <c r="H214"/>
      <c r="I214"/>
    </row>
    <row r="215" spans="2:9">
      <c r="B215" s="630">
        <v>45289</v>
      </c>
      <c r="C215" t="s">
        <v>351</v>
      </c>
      <c r="D215" t="s">
        <v>320</v>
      </c>
      <c r="E215" t="s">
        <v>317</v>
      </c>
      <c r="F215" s="266">
        <v>1</v>
      </c>
      <c r="H215"/>
      <c r="I215"/>
    </row>
    <row r="216" spans="2:9">
      <c r="B216" s="630">
        <v>45289</v>
      </c>
      <c r="C216" t="s">
        <v>351</v>
      </c>
      <c r="D216" t="s">
        <v>320</v>
      </c>
      <c r="E216" t="s">
        <v>315</v>
      </c>
      <c r="F216" s="266">
        <v>2</v>
      </c>
      <c r="H216"/>
      <c r="I216"/>
    </row>
    <row r="217" spans="2:9">
      <c r="B217" s="630">
        <v>45289</v>
      </c>
      <c r="C217" t="s">
        <v>352</v>
      </c>
      <c r="D217" t="s">
        <v>323</v>
      </c>
      <c r="E217" t="s">
        <v>317</v>
      </c>
      <c r="F217" s="266">
        <v>2</v>
      </c>
      <c r="H217"/>
      <c r="I217"/>
    </row>
    <row r="218" spans="2:9">
      <c r="B218" s="630">
        <v>45289</v>
      </c>
      <c r="C218" t="s">
        <v>352</v>
      </c>
      <c r="D218" t="s">
        <v>314</v>
      </c>
      <c r="E218" t="s">
        <v>317</v>
      </c>
      <c r="F218" s="266">
        <v>7</v>
      </c>
      <c r="H218"/>
      <c r="I218"/>
    </row>
    <row r="219" spans="2:9">
      <c r="B219" s="630">
        <v>45289</v>
      </c>
      <c r="C219" t="s">
        <v>352</v>
      </c>
      <c r="D219" t="s">
        <v>314</v>
      </c>
      <c r="E219" t="s">
        <v>315</v>
      </c>
      <c r="F219" s="266">
        <v>14</v>
      </c>
      <c r="H219"/>
      <c r="I219"/>
    </row>
    <row r="220" spans="2:9">
      <c r="B220" s="630">
        <v>45289</v>
      </c>
      <c r="C220" t="s">
        <v>352</v>
      </c>
      <c r="D220" t="s">
        <v>316</v>
      </c>
      <c r="E220" t="s">
        <v>317</v>
      </c>
      <c r="F220" s="266">
        <v>2352</v>
      </c>
      <c r="H220"/>
      <c r="I220"/>
    </row>
    <row r="221" spans="2:9">
      <c r="B221" s="630">
        <v>45289</v>
      </c>
      <c r="C221" t="s">
        <v>352</v>
      </c>
      <c r="D221" t="s">
        <v>316</v>
      </c>
      <c r="E221" t="s">
        <v>315</v>
      </c>
      <c r="F221" s="266">
        <v>130</v>
      </c>
      <c r="H221"/>
      <c r="I221"/>
    </row>
    <row r="222" spans="2:9">
      <c r="B222" s="630">
        <v>45289</v>
      </c>
      <c r="C222" t="s">
        <v>352</v>
      </c>
      <c r="D222" t="s">
        <v>318</v>
      </c>
      <c r="E222" t="s">
        <v>317</v>
      </c>
      <c r="F222" s="266">
        <v>180</v>
      </c>
      <c r="H222"/>
      <c r="I222"/>
    </row>
    <row r="223" spans="2:9">
      <c r="B223" s="630">
        <v>45289</v>
      </c>
      <c r="C223" t="s">
        <v>352</v>
      </c>
      <c r="D223" t="s">
        <v>318</v>
      </c>
      <c r="E223" t="s">
        <v>315</v>
      </c>
      <c r="F223" s="266">
        <v>160</v>
      </c>
      <c r="H223"/>
      <c r="I223"/>
    </row>
    <row r="224" spans="2:9">
      <c r="B224" s="630">
        <v>45289</v>
      </c>
      <c r="C224" t="s">
        <v>352</v>
      </c>
      <c r="D224" t="s">
        <v>319</v>
      </c>
      <c r="E224" t="s">
        <v>317</v>
      </c>
      <c r="F224" s="266">
        <v>3248</v>
      </c>
      <c r="H224"/>
      <c r="I224"/>
    </row>
    <row r="225" spans="2:9">
      <c r="B225" s="630">
        <v>45289</v>
      </c>
      <c r="C225" t="s">
        <v>352</v>
      </c>
      <c r="D225" t="s">
        <v>319</v>
      </c>
      <c r="E225" t="s">
        <v>315</v>
      </c>
      <c r="F225" s="266">
        <v>2911</v>
      </c>
      <c r="H225"/>
      <c r="I225"/>
    </row>
    <row r="226" spans="2:9">
      <c r="B226" s="630">
        <v>45289</v>
      </c>
      <c r="C226" t="s">
        <v>352</v>
      </c>
      <c r="D226" t="s">
        <v>320</v>
      </c>
      <c r="E226" t="s">
        <v>317</v>
      </c>
      <c r="F226" s="266">
        <v>15730</v>
      </c>
      <c r="H226"/>
      <c r="I226"/>
    </row>
    <row r="227" spans="2:9">
      <c r="B227" s="630">
        <v>45289</v>
      </c>
      <c r="C227" t="s">
        <v>352</v>
      </c>
      <c r="D227" t="s">
        <v>320</v>
      </c>
      <c r="E227" t="s">
        <v>315</v>
      </c>
      <c r="F227" s="266">
        <v>12634</v>
      </c>
      <c r="H227"/>
      <c r="I227"/>
    </row>
    <row r="228" spans="2:9">
      <c r="B228" s="630">
        <v>45289</v>
      </c>
      <c r="C228" t="s">
        <v>353</v>
      </c>
      <c r="D228" t="s">
        <v>319</v>
      </c>
      <c r="E228" t="s">
        <v>315</v>
      </c>
      <c r="F228" s="266">
        <v>1</v>
      </c>
      <c r="H228"/>
      <c r="I228"/>
    </row>
    <row r="229" spans="2:9">
      <c r="B229" s="630">
        <v>45289</v>
      </c>
      <c r="C229" t="s">
        <v>353</v>
      </c>
      <c r="D229" t="s">
        <v>320</v>
      </c>
      <c r="E229" t="s">
        <v>317</v>
      </c>
      <c r="F229" s="266">
        <v>2</v>
      </c>
      <c r="H229"/>
      <c r="I229"/>
    </row>
    <row r="230" spans="2:9">
      <c r="B230" s="630">
        <v>45289</v>
      </c>
      <c r="C230" t="s">
        <v>353</v>
      </c>
      <c r="D230" t="s">
        <v>320</v>
      </c>
      <c r="E230" t="s">
        <v>315</v>
      </c>
      <c r="F230" s="266">
        <v>1</v>
      </c>
      <c r="H230"/>
      <c r="I230"/>
    </row>
    <row r="231" spans="2:9">
      <c r="B231" s="630">
        <v>45289</v>
      </c>
      <c r="C231" t="s">
        <v>354</v>
      </c>
      <c r="D231" t="s">
        <v>323</v>
      </c>
      <c r="E231" t="s">
        <v>315</v>
      </c>
      <c r="F231" s="266">
        <v>3</v>
      </c>
      <c r="H231"/>
      <c r="I231"/>
    </row>
    <row r="232" spans="2:9">
      <c r="B232" s="630">
        <v>45289</v>
      </c>
      <c r="C232" t="s">
        <v>354</v>
      </c>
      <c r="D232" t="s">
        <v>314</v>
      </c>
      <c r="E232" t="s">
        <v>317</v>
      </c>
      <c r="F232" s="266">
        <v>7</v>
      </c>
      <c r="H232"/>
      <c r="I232"/>
    </row>
    <row r="233" spans="2:9">
      <c r="B233" s="630">
        <v>45289</v>
      </c>
      <c r="C233" t="s">
        <v>354</v>
      </c>
      <c r="D233" t="s">
        <v>314</v>
      </c>
      <c r="E233" t="s">
        <v>315</v>
      </c>
      <c r="F233" s="266">
        <v>19</v>
      </c>
      <c r="H233"/>
      <c r="I233"/>
    </row>
    <row r="234" spans="2:9">
      <c r="B234" s="630">
        <v>45289</v>
      </c>
      <c r="C234" t="s">
        <v>354</v>
      </c>
      <c r="D234" t="s">
        <v>316</v>
      </c>
      <c r="E234" t="s">
        <v>317</v>
      </c>
      <c r="F234" s="266">
        <v>3347</v>
      </c>
      <c r="H234"/>
      <c r="I234"/>
    </row>
    <row r="235" spans="2:9">
      <c r="B235" s="630">
        <v>45289</v>
      </c>
      <c r="C235" t="s">
        <v>354</v>
      </c>
      <c r="D235" t="s">
        <v>316</v>
      </c>
      <c r="E235" t="s">
        <v>315</v>
      </c>
      <c r="F235" s="266">
        <v>133</v>
      </c>
      <c r="H235"/>
      <c r="I235"/>
    </row>
    <row r="236" spans="2:9">
      <c r="B236" s="630">
        <v>45289</v>
      </c>
      <c r="C236" t="s">
        <v>354</v>
      </c>
      <c r="D236" t="s">
        <v>318</v>
      </c>
      <c r="E236" t="s">
        <v>317</v>
      </c>
      <c r="F236" s="266">
        <v>1796</v>
      </c>
      <c r="H236"/>
      <c r="I236"/>
    </row>
    <row r="237" spans="2:9">
      <c r="B237" s="630">
        <v>45289</v>
      </c>
      <c r="C237" t="s">
        <v>354</v>
      </c>
      <c r="D237" t="s">
        <v>318</v>
      </c>
      <c r="E237" t="s">
        <v>315</v>
      </c>
      <c r="F237" s="266">
        <v>2548</v>
      </c>
      <c r="H237"/>
      <c r="I237"/>
    </row>
    <row r="238" spans="2:9">
      <c r="B238" s="630">
        <v>45289</v>
      </c>
      <c r="C238" t="s">
        <v>354</v>
      </c>
      <c r="D238" t="s">
        <v>319</v>
      </c>
      <c r="E238" t="s">
        <v>317</v>
      </c>
      <c r="F238" s="266">
        <v>2827</v>
      </c>
      <c r="H238"/>
      <c r="I238"/>
    </row>
    <row r="239" spans="2:9">
      <c r="B239" s="630">
        <v>45289</v>
      </c>
      <c r="C239" t="s">
        <v>354</v>
      </c>
      <c r="D239" t="s">
        <v>319</v>
      </c>
      <c r="E239" t="s">
        <v>315</v>
      </c>
      <c r="F239" s="266">
        <v>4913</v>
      </c>
      <c r="H239"/>
      <c r="I239"/>
    </row>
    <row r="240" spans="2:9">
      <c r="B240" s="630">
        <v>45289</v>
      </c>
      <c r="C240" t="s">
        <v>354</v>
      </c>
      <c r="D240" t="s">
        <v>320</v>
      </c>
      <c r="E240" t="s">
        <v>317</v>
      </c>
      <c r="F240" s="266">
        <v>18409</v>
      </c>
      <c r="H240"/>
      <c r="I240"/>
    </row>
    <row r="241" spans="2:9">
      <c r="B241" s="630">
        <v>45289</v>
      </c>
      <c r="C241" t="s">
        <v>354</v>
      </c>
      <c r="D241" t="s">
        <v>320</v>
      </c>
      <c r="E241" t="s">
        <v>315</v>
      </c>
      <c r="F241" s="266">
        <v>21712</v>
      </c>
      <c r="H241"/>
      <c r="I241"/>
    </row>
    <row r="242" spans="2:9">
      <c r="B242" s="630">
        <v>45289</v>
      </c>
      <c r="C242" t="s">
        <v>355</v>
      </c>
      <c r="D242" t="s">
        <v>316</v>
      </c>
      <c r="E242" t="s">
        <v>317</v>
      </c>
      <c r="F242" s="266">
        <v>11</v>
      </c>
      <c r="H242"/>
      <c r="I242"/>
    </row>
    <row r="243" spans="2:9">
      <c r="B243" s="630">
        <v>45289</v>
      </c>
      <c r="C243" t="s">
        <v>355</v>
      </c>
      <c r="D243" t="s">
        <v>316</v>
      </c>
      <c r="E243" t="s">
        <v>315</v>
      </c>
      <c r="F243" s="266">
        <v>2</v>
      </c>
      <c r="H243"/>
      <c r="I243"/>
    </row>
    <row r="244" spans="2:9">
      <c r="B244" s="630">
        <v>45289</v>
      </c>
      <c r="C244" t="s">
        <v>355</v>
      </c>
      <c r="D244" t="s">
        <v>318</v>
      </c>
      <c r="E244" t="s">
        <v>317</v>
      </c>
      <c r="F244" s="266">
        <v>18</v>
      </c>
      <c r="H244"/>
      <c r="I244"/>
    </row>
    <row r="245" spans="2:9">
      <c r="B245" s="630">
        <v>45289</v>
      </c>
      <c r="C245" t="s">
        <v>355</v>
      </c>
      <c r="D245" t="s">
        <v>318</v>
      </c>
      <c r="E245" t="s">
        <v>315</v>
      </c>
      <c r="F245" s="266">
        <v>543</v>
      </c>
      <c r="H245"/>
      <c r="I245"/>
    </row>
    <row r="246" spans="2:9">
      <c r="B246" s="630">
        <v>45289</v>
      </c>
      <c r="C246" t="s">
        <v>355</v>
      </c>
      <c r="D246" t="s">
        <v>319</v>
      </c>
      <c r="E246" t="s">
        <v>317</v>
      </c>
      <c r="F246" s="266">
        <v>6</v>
      </c>
      <c r="H246"/>
      <c r="I246"/>
    </row>
    <row r="247" spans="2:9">
      <c r="B247" s="630">
        <v>45289</v>
      </c>
      <c r="C247" t="s">
        <v>355</v>
      </c>
      <c r="D247" t="s">
        <v>319</v>
      </c>
      <c r="E247" t="s">
        <v>315</v>
      </c>
      <c r="F247" s="266">
        <v>20</v>
      </c>
      <c r="H247"/>
      <c r="I247"/>
    </row>
    <row r="248" spans="2:9">
      <c r="B248" s="630">
        <v>45289</v>
      </c>
      <c r="C248" t="s">
        <v>355</v>
      </c>
      <c r="D248" t="s">
        <v>320</v>
      </c>
      <c r="E248" t="s">
        <v>317</v>
      </c>
      <c r="F248" s="266">
        <v>106</v>
      </c>
      <c r="H248"/>
      <c r="I248"/>
    </row>
    <row r="249" spans="2:9">
      <c r="B249" s="630">
        <v>45289</v>
      </c>
      <c r="C249" t="s">
        <v>355</v>
      </c>
      <c r="D249" t="s">
        <v>320</v>
      </c>
      <c r="E249" t="s">
        <v>315</v>
      </c>
      <c r="F249" s="266">
        <v>490</v>
      </c>
      <c r="H249"/>
      <c r="I249"/>
    </row>
    <row r="250" spans="2:9">
      <c r="B250" s="630">
        <v>45289</v>
      </c>
      <c r="C250" t="s">
        <v>356</v>
      </c>
      <c r="D250" t="s">
        <v>316</v>
      </c>
      <c r="E250" t="s">
        <v>317</v>
      </c>
      <c r="F250" s="266">
        <v>2</v>
      </c>
      <c r="H250"/>
      <c r="I250"/>
    </row>
    <row r="251" spans="2:9">
      <c r="B251" s="630">
        <v>45289</v>
      </c>
      <c r="C251" t="s">
        <v>356</v>
      </c>
      <c r="D251" t="s">
        <v>319</v>
      </c>
      <c r="E251" t="s">
        <v>317</v>
      </c>
      <c r="F251" s="266">
        <v>15</v>
      </c>
      <c r="H251"/>
      <c r="I251"/>
    </row>
    <row r="252" spans="2:9">
      <c r="B252" s="630">
        <v>45289</v>
      </c>
      <c r="C252" t="s">
        <v>356</v>
      </c>
      <c r="D252" t="s">
        <v>320</v>
      </c>
      <c r="E252" t="s">
        <v>317</v>
      </c>
      <c r="F252" s="266">
        <v>9</v>
      </c>
      <c r="H252"/>
      <c r="I252"/>
    </row>
    <row r="253" spans="2:9">
      <c r="B253" s="630">
        <v>45289</v>
      </c>
      <c r="C253" t="s">
        <v>356</v>
      </c>
      <c r="D253" t="s">
        <v>320</v>
      </c>
      <c r="E253" t="s">
        <v>315</v>
      </c>
      <c r="F253" s="266">
        <v>40</v>
      </c>
      <c r="H253"/>
      <c r="I253"/>
    </row>
    <row r="254" spans="2:9">
      <c r="B254" s="630">
        <v>45289</v>
      </c>
      <c r="C254" t="s">
        <v>357</v>
      </c>
      <c r="D254" t="s">
        <v>316</v>
      </c>
      <c r="E254" t="s">
        <v>317</v>
      </c>
      <c r="F254" s="266">
        <v>3</v>
      </c>
      <c r="H254"/>
      <c r="I254"/>
    </row>
    <row r="255" spans="2:9">
      <c r="B255" s="630">
        <v>45289</v>
      </c>
      <c r="C255" t="s">
        <v>357</v>
      </c>
      <c r="D255" t="s">
        <v>316</v>
      </c>
      <c r="E255" t="s">
        <v>315</v>
      </c>
      <c r="F255" s="266">
        <v>2</v>
      </c>
      <c r="H255"/>
      <c r="I255"/>
    </row>
    <row r="256" spans="2:9">
      <c r="B256" s="630">
        <v>45289</v>
      </c>
      <c r="C256" t="s">
        <v>357</v>
      </c>
      <c r="D256" t="s">
        <v>318</v>
      </c>
      <c r="E256" t="s">
        <v>315</v>
      </c>
      <c r="F256" s="266">
        <v>2</v>
      </c>
      <c r="H256"/>
      <c r="I256"/>
    </row>
    <row r="257" spans="2:9">
      <c r="B257" s="630">
        <v>45289</v>
      </c>
      <c r="C257" t="s">
        <v>357</v>
      </c>
      <c r="D257" t="s">
        <v>319</v>
      </c>
      <c r="E257" t="s">
        <v>315</v>
      </c>
      <c r="F257" s="266">
        <v>2</v>
      </c>
      <c r="H257"/>
      <c r="I257"/>
    </row>
    <row r="258" spans="2:9">
      <c r="B258" s="630">
        <v>45289</v>
      </c>
      <c r="C258" t="s">
        <v>357</v>
      </c>
      <c r="D258" t="s">
        <v>320</v>
      </c>
      <c r="E258" t="s">
        <v>317</v>
      </c>
      <c r="F258" s="266">
        <v>10</v>
      </c>
      <c r="H258"/>
      <c r="I258"/>
    </row>
    <row r="259" spans="2:9">
      <c r="B259" s="630">
        <v>45289</v>
      </c>
      <c r="C259" t="s">
        <v>357</v>
      </c>
      <c r="D259" t="s">
        <v>320</v>
      </c>
      <c r="E259" t="s">
        <v>315</v>
      </c>
      <c r="F259" s="266">
        <v>8</v>
      </c>
      <c r="H259"/>
      <c r="I259"/>
    </row>
    <row r="260" spans="2:9">
      <c r="B260" s="630">
        <v>45289</v>
      </c>
      <c r="C260" t="s">
        <v>358</v>
      </c>
      <c r="D260" t="s">
        <v>359</v>
      </c>
      <c r="E260" t="s">
        <v>315</v>
      </c>
      <c r="F260" s="266">
        <v>1</v>
      </c>
      <c r="H260"/>
      <c r="I260"/>
    </row>
    <row r="261" spans="2:9">
      <c r="B261" s="630">
        <v>45289</v>
      </c>
      <c r="C261" t="s">
        <v>358</v>
      </c>
      <c r="D261" t="s">
        <v>314</v>
      </c>
      <c r="E261" t="s">
        <v>315</v>
      </c>
      <c r="F261" s="266">
        <v>41</v>
      </c>
      <c r="H261"/>
      <c r="I261"/>
    </row>
    <row r="262" spans="2:9">
      <c r="B262" s="630">
        <v>45289</v>
      </c>
      <c r="C262" t="s">
        <v>358</v>
      </c>
      <c r="D262" t="s">
        <v>316</v>
      </c>
      <c r="E262" t="s">
        <v>317</v>
      </c>
      <c r="F262" s="266">
        <v>275</v>
      </c>
      <c r="H262"/>
      <c r="I262"/>
    </row>
    <row r="263" spans="2:9">
      <c r="B263" s="630">
        <v>45289</v>
      </c>
      <c r="C263" t="s">
        <v>358</v>
      </c>
      <c r="D263" t="s">
        <v>316</v>
      </c>
      <c r="E263" t="s">
        <v>315</v>
      </c>
      <c r="F263" s="266">
        <v>6</v>
      </c>
      <c r="H263"/>
      <c r="I263"/>
    </row>
    <row r="264" spans="2:9">
      <c r="B264" s="630">
        <v>45289</v>
      </c>
      <c r="C264" t="s">
        <v>358</v>
      </c>
      <c r="D264" t="s">
        <v>318</v>
      </c>
      <c r="E264" t="s">
        <v>315</v>
      </c>
      <c r="F264" s="266">
        <v>8</v>
      </c>
      <c r="H264"/>
      <c r="I264"/>
    </row>
    <row r="265" spans="2:9">
      <c r="B265" s="630">
        <v>45289</v>
      </c>
      <c r="C265" t="s">
        <v>358</v>
      </c>
      <c r="D265" t="s">
        <v>319</v>
      </c>
      <c r="E265" t="s">
        <v>317</v>
      </c>
      <c r="F265" s="266">
        <v>29</v>
      </c>
      <c r="H265"/>
      <c r="I265"/>
    </row>
    <row r="266" spans="2:9">
      <c r="B266" s="630">
        <v>45289</v>
      </c>
      <c r="C266" t="s">
        <v>358</v>
      </c>
      <c r="D266" t="s">
        <v>319</v>
      </c>
      <c r="E266" t="s">
        <v>315</v>
      </c>
      <c r="F266" s="266">
        <v>32</v>
      </c>
      <c r="H266"/>
      <c r="I266"/>
    </row>
    <row r="267" spans="2:9">
      <c r="B267" s="630">
        <v>45289</v>
      </c>
      <c r="C267" t="s">
        <v>358</v>
      </c>
      <c r="D267" t="s">
        <v>320</v>
      </c>
      <c r="E267" t="s">
        <v>317</v>
      </c>
      <c r="F267" s="266">
        <v>610</v>
      </c>
      <c r="H267"/>
      <c r="I267"/>
    </row>
    <row r="268" spans="2:9">
      <c r="B268" s="630">
        <v>45289</v>
      </c>
      <c r="C268" t="s">
        <v>358</v>
      </c>
      <c r="D268" t="s">
        <v>320</v>
      </c>
      <c r="E268" t="s">
        <v>315</v>
      </c>
      <c r="F268" s="266">
        <v>569</v>
      </c>
      <c r="H268"/>
      <c r="I268"/>
    </row>
    <row r="269" spans="2:9">
      <c r="B269" s="630">
        <v>45289</v>
      </c>
      <c r="C269" t="s">
        <v>360</v>
      </c>
      <c r="D269" t="s">
        <v>319</v>
      </c>
      <c r="E269" t="s">
        <v>317</v>
      </c>
      <c r="F269" s="266">
        <v>1</v>
      </c>
      <c r="H269"/>
      <c r="I269"/>
    </row>
    <row r="270" spans="2:9">
      <c r="B270" s="630">
        <v>45289</v>
      </c>
      <c r="C270" t="s">
        <v>361</v>
      </c>
      <c r="D270" t="s">
        <v>314</v>
      </c>
      <c r="E270" t="s">
        <v>315</v>
      </c>
      <c r="F270" s="266">
        <v>1</v>
      </c>
      <c r="H270"/>
      <c r="I270"/>
    </row>
    <row r="271" spans="2:9">
      <c r="B271" s="630">
        <v>45289</v>
      </c>
      <c r="C271" t="s">
        <v>361</v>
      </c>
      <c r="D271" t="s">
        <v>316</v>
      </c>
      <c r="E271" t="s">
        <v>317</v>
      </c>
      <c r="F271" s="266">
        <v>1</v>
      </c>
      <c r="H271"/>
      <c r="I271"/>
    </row>
    <row r="272" spans="2:9">
      <c r="B272" s="630">
        <v>45289</v>
      </c>
      <c r="C272" t="s">
        <v>361</v>
      </c>
      <c r="D272" t="s">
        <v>319</v>
      </c>
      <c r="E272" t="s">
        <v>317</v>
      </c>
      <c r="F272" s="266">
        <v>3</v>
      </c>
      <c r="H272"/>
      <c r="I272"/>
    </row>
    <row r="273" spans="2:9">
      <c r="B273" s="630">
        <v>45289</v>
      </c>
      <c r="C273" t="s">
        <v>361</v>
      </c>
      <c r="D273" t="s">
        <v>320</v>
      </c>
      <c r="E273" t="s">
        <v>317</v>
      </c>
      <c r="F273" s="266">
        <v>12</v>
      </c>
      <c r="H273"/>
      <c r="I273"/>
    </row>
    <row r="274" spans="2:9">
      <c r="B274" s="630">
        <v>45289</v>
      </c>
      <c r="C274" t="s">
        <v>361</v>
      </c>
      <c r="D274" t="s">
        <v>320</v>
      </c>
      <c r="E274" t="s">
        <v>315</v>
      </c>
      <c r="F274" s="266">
        <v>2</v>
      </c>
      <c r="H274"/>
      <c r="I274"/>
    </row>
    <row r="275" spans="2:9">
      <c r="B275" s="630">
        <v>45289</v>
      </c>
      <c r="C275" t="s">
        <v>362</v>
      </c>
      <c r="D275" t="s">
        <v>314</v>
      </c>
      <c r="E275" t="s">
        <v>315</v>
      </c>
      <c r="F275" s="266">
        <v>1</v>
      </c>
      <c r="H275"/>
      <c r="I275"/>
    </row>
    <row r="276" spans="2:9">
      <c r="B276" s="630">
        <v>45289</v>
      </c>
      <c r="C276" t="s">
        <v>362</v>
      </c>
      <c r="D276" t="s">
        <v>316</v>
      </c>
      <c r="E276" t="s">
        <v>317</v>
      </c>
      <c r="F276" s="266">
        <v>41</v>
      </c>
      <c r="H276"/>
      <c r="I276"/>
    </row>
    <row r="277" spans="2:9">
      <c r="B277" s="630">
        <v>45289</v>
      </c>
      <c r="C277" t="s">
        <v>362</v>
      </c>
      <c r="D277" t="s">
        <v>316</v>
      </c>
      <c r="E277" t="s">
        <v>315</v>
      </c>
      <c r="F277" s="266">
        <v>10</v>
      </c>
      <c r="H277"/>
      <c r="I277"/>
    </row>
    <row r="278" spans="2:9">
      <c r="B278" s="630">
        <v>45289</v>
      </c>
      <c r="C278" t="s">
        <v>362</v>
      </c>
      <c r="D278" t="s">
        <v>318</v>
      </c>
      <c r="E278" t="s">
        <v>317</v>
      </c>
      <c r="F278" s="266">
        <v>23</v>
      </c>
      <c r="H278"/>
      <c r="I278"/>
    </row>
    <row r="279" spans="2:9">
      <c r="B279" s="630">
        <v>45289</v>
      </c>
      <c r="C279" t="s">
        <v>362</v>
      </c>
      <c r="D279" t="s">
        <v>318</v>
      </c>
      <c r="E279" t="s">
        <v>315</v>
      </c>
      <c r="F279" s="266">
        <v>130</v>
      </c>
      <c r="H279"/>
      <c r="I279"/>
    </row>
    <row r="280" spans="2:9">
      <c r="B280" s="630">
        <v>45289</v>
      </c>
      <c r="C280" t="s">
        <v>362</v>
      </c>
      <c r="D280" t="s">
        <v>319</v>
      </c>
      <c r="E280" t="s">
        <v>317</v>
      </c>
      <c r="F280" s="266">
        <v>84</v>
      </c>
      <c r="H280"/>
      <c r="I280"/>
    </row>
    <row r="281" spans="2:9">
      <c r="B281" s="630">
        <v>45289</v>
      </c>
      <c r="C281" t="s">
        <v>362</v>
      </c>
      <c r="D281" t="s">
        <v>319</v>
      </c>
      <c r="E281" t="s">
        <v>315</v>
      </c>
      <c r="F281" s="266">
        <v>123</v>
      </c>
      <c r="H281"/>
      <c r="I281"/>
    </row>
    <row r="282" spans="2:9">
      <c r="B282" s="630">
        <v>45289</v>
      </c>
      <c r="C282" t="s">
        <v>362</v>
      </c>
      <c r="D282" t="s">
        <v>320</v>
      </c>
      <c r="E282" t="s">
        <v>317</v>
      </c>
      <c r="F282" s="266">
        <v>630</v>
      </c>
      <c r="H282"/>
      <c r="I282"/>
    </row>
    <row r="283" spans="2:9">
      <c r="B283" s="630">
        <v>45289</v>
      </c>
      <c r="C283" t="s">
        <v>362</v>
      </c>
      <c r="D283" t="s">
        <v>320</v>
      </c>
      <c r="E283" t="s">
        <v>315</v>
      </c>
      <c r="F283" s="266">
        <v>1715</v>
      </c>
      <c r="H283"/>
      <c r="I283"/>
    </row>
    <row r="284" spans="2:9">
      <c r="B284" s="630">
        <v>45289</v>
      </c>
      <c r="C284" t="s">
        <v>363</v>
      </c>
      <c r="D284" t="s">
        <v>316</v>
      </c>
      <c r="E284" t="s">
        <v>317</v>
      </c>
      <c r="F284" s="266">
        <v>2</v>
      </c>
      <c r="H284"/>
      <c r="I284"/>
    </row>
    <row r="285" spans="2:9">
      <c r="B285" s="630">
        <v>45289</v>
      </c>
      <c r="C285" t="s">
        <v>363</v>
      </c>
      <c r="D285" t="s">
        <v>318</v>
      </c>
      <c r="E285" t="s">
        <v>317</v>
      </c>
      <c r="F285" s="266">
        <v>1</v>
      </c>
      <c r="H285"/>
      <c r="I285"/>
    </row>
    <row r="286" spans="2:9">
      <c r="B286" s="630">
        <v>45289</v>
      </c>
      <c r="C286" t="s">
        <v>363</v>
      </c>
      <c r="D286" t="s">
        <v>318</v>
      </c>
      <c r="E286" t="s">
        <v>315</v>
      </c>
      <c r="F286" s="266">
        <v>3</v>
      </c>
      <c r="H286"/>
      <c r="I286"/>
    </row>
    <row r="287" spans="2:9">
      <c r="B287" s="630">
        <v>45289</v>
      </c>
      <c r="C287" t="s">
        <v>363</v>
      </c>
      <c r="D287" t="s">
        <v>319</v>
      </c>
      <c r="E287" t="s">
        <v>317</v>
      </c>
      <c r="F287" s="266">
        <v>232</v>
      </c>
      <c r="H287"/>
      <c r="I287"/>
    </row>
    <row r="288" spans="2:9">
      <c r="B288" s="630">
        <v>45289</v>
      </c>
      <c r="C288" t="s">
        <v>363</v>
      </c>
      <c r="D288" t="s">
        <v>319</v>
      </c>
      <c r="E288" t="s">
        <v>315</v>
      </c>
      <c r="F288" s="266">
        <v>264</v>
      </c>
      <c r="H288"/>
      <c r="I288"/>
    </row>
    <row r="289" spans="2:9">
      <c r="B289" s="630">
        <v>45289</v>
      </c>
      <c r="C289" t="s">
        <v>363</v>
      </c>
      <c r="D289" t="s">
        <v>320</v>
      </c>
      <c r="E289" t="s">
        <v>317</v>
      </c>
      <c r="F289" s="266">
        <v>597</v>
      </c>
      <c r="H289"/>
      <c r="I289"/>
    </row>
    <row r="290" spans="2:9">
      <c r="B290" s="630">
        <v>45289</v>
      </c>
      <c r="C290" t="s">
        <v>363</v>
      </c>
      <c r="D290" t="s">
        <v>320</v>
      </c>
      <c r="E290" t="s">
        <v>315</v>
      </c>
      <c r="F290" s="266">
        <v>516</v>
      </c>
      <c r="H290"/>
      <c r="I290"/>
    </row>
    <row r="291" spans="2:9">
      <c r="B291" s="630">
        <v>45289</v>
      </c>
      <c r="C291" t="s">
        <v>364</v>
      </c>
      <c r="D291" t="s">
        <v>318</v>
      </c>
      <c r="E291" t="s">
        <v>315</v>
      </c>
      <c r="F291" s="266">
        <v>3</v>
      </c>
      <c r="H291"/>
      <c r="I291"/>
    </row>
    <row r="292" spans="2:9">
      <c r="B292" s="630">
        <v>45289</v>
      </c>
      <c r="C292" t="s">
        <v>364</v>
      </c>
      <c r="D292" t="s">
        <v>319</v>
      </c>
      <c r="E292" t="s">
        <v>315</v>
      </c>
      <c r="F292" s="266">
        <v>3</v>
      </c>
      <c r="H292"/>
      <c r="I292"/>
    </row>
    <row r="293" spans="2:9">
      <c r="B293" s="630">
        <v>45289</v>
      </c>
      <c r="C293" t="s">
        <v>364</v>
      </c>
      <c r="D293" t="s">
        <v>320</v>
      </c>
      <c r="E293" t="s">
        <v>317</v>
      </c>
      <c r="F293" s="266">
        <v>4</v>
      </c>
      <c r="H293"/>
      <c r="I293"/>
    </row>
    <row r="294" spans="2:9">
      <c r="B294" s="630">
        <v>45289</v>
      </c>
      <c r="C294" t="s">
        <v>364</v>
      </c>
      <c r="D294" t="s">
        <v>320</v>
      </c>
      <c r="E294" t="s">
        <v>315</v>
      </c>
      <c r="F294" s="266">
        <v>26</v>
      </c>
      <c r="H294"/>
      <c r="I294"/>
    </row>
    <row r="295" spans="2:9">
      <c r="B295" s="630">
        <v>45289</v>
      </c>
      <c r="C295" t="s">
        <v>365</v>
      </c>
      <c r="D295" t="s">
        <v>314</v>
      </c>
      <c r="E295" t="s">
        <v>317</v>
      </c>
      <c r="F295" s="266">
        <v>2</v>
      </c>
      <c r="H295"/>
      <c r="I295"/>
    </row>
    <row r="296" spans="2:9">
      <c r="B296" s="630">
        <v>45289</v>
      </c>
      <c r="C296" t="s">
        <v>365</v>
      </c>
      <c r="D296" t="s">
        <v>314</v>
      </c>
      <c r="E296" t="s">
        <v>315</v>
      </c>
      <c r="F296" s="266">
        <v>13</v>
      </c>
      <c r="H296"/>
      <c r="I296"/>
    </row>
    <row r="297" spans="2:9">
      <c r="B297" s="630">
        <v>45289</v>
      </c>
      <c r="C297" t="s">
        <v>365</v>
      </c>
      <c r="D297" t="s">
        <v>316</v>
      </c>
      <c r="E297" t="s">
        <v>317</v>
      </c>
      <c r="F297" s="266">
        <v>459</v>
      </c>
      <c r="H297"/>
      <c r="I297"/>
    </row>
    <row r="298" spans="2:9">
      <c r="B298" s="630">
        <v>45289</v>
      </c>
      <c r="C298" t="s">
        <v>365</v>
      </c>
      <c r="D298" t="s">
        <v>316</v>
      </c>
      <c r="E298" t="s">
        <v>315</v>
      </c>
      <c r="F298" s="266">
        <v>55</v>
      </c>
      <c r="H298"/>
      <c r="I298"/>
    </row>
    <row r="299" spans="2:9">
      <c r="B299" s="630">
        <v>45289</v>
      </c>
      <c r="C299" t="s">
        <v>365</v>
      </c>
      <c r="D299" t="s">
        <v>318</v>
      </c>
      <c r="E299" t="s">
        <v>317</v>
      </c>
      <c r="F299" s="266">
        <v>22</v>
      </c>
      <c r="H299"/>
      <c r="I299"/>
    </row>
    <row r="300" spans="2:9">
      <c r="B300" s="630">
        <v>45289</v>
      </c>
      <c r="C300" t="s">
        <v>365</v>
      </c>
      <c r="D300" t="s">
        <v>318</v>
      </c>
      <c r="E300" t="s">
        <v>315</v>
      </c>
      <c r="F300" s="266">
        <v>40</v>
      </c>
      <c r="H300"/>
      <c r="I300"/>
    </row>
    <row r="301" spans="2:9">
      <c r="B301" s="630">
        <v>45289</v>
      </c>
      <c r="C301" t="s">
        <v>365</v>
      </c>
      <c r="D301" t="s">
        <v>319</v>
      </c>
      <c r="E301" t="s">
        <v>317</v>
      </c>
      <c r="F301" s="266">
        <v>671</v>
      </c>
      <c r="H301"/>
      <c r="I301"/>
    </row>
    <row r="302" spans="2:9">
      <c r="B302" s="630">
        <v>45289</v>
      </c>
      <c r="C302" t="s">
        <v>365</v>
      </c>
      <c r="D302" t="s">
        <v>319</v>
      </c>
      <c r="E302" t="s">
        <v>315</v>
      </c>
      <c r="F302" s="266">
        <v>1023</v>
      </c>
      <c r="H302"/>
      <c r="I302"/>
    </row>
    <row r="303" spans="2:9">
      <c r="B303" s="630">
        <v>45289</v>
      </c>
      <c r="C303" t="s">
        <v>365</v>
      </c>
      <c r="D303" t="s">
        <v>320</v>
      </c>
      <c r="E303" t="s">
        <v>317</v>
      </c>
      <c r="F303" s="266">
        <v>4516</v>
      </c>
      <c r="H303"/>
      <c r="I303"/>
    </row>
    <row r="304" spans="2:9">
      <c r="B304" s="630">
        <v>45289</v>
      </c>
      <c r="C304" t="s">
        <v>365</v>
      </c>
      <c r="D304" t="s">
        <v>320</v>
      </c>
      <c r="E304" t="s">
        <v>315</v>
      </c>
      <c r="F304" s="266">
        <v>5520</v>
      </c>
      <c r="H304"/>
      <c r="I304"/>
    </row>
    <row r="305" spans="2:9">
      <c r="B305" s="630">
        <v>45289</v>
      </c>
      <c r="C305" t="s">
        <v>366</v>
      </c>
      <c r="D305" t="s">
        <v>314</v>
      </c>
      <c r="E305" t="s">
        <v>317</v>
      </c>
      <c r="F305" s="266">
        <v>1</v>
      </c>
      <c r="H305"/>
      <c r="I305"/>
    </row>
    <row r="306" spans="2:9">
      <c r="B306" s="630">
        <v>45289</v>
      </c>
      <c r="C306" t="s">
        <v>366</v>
      </c>
      <c r="D306" t="s">
        <v>314</v>
      </c>
      <c r="E306" t="s">
        <v>315</v>
      </c>
      <c r="F306" s="266">
        <v>2</v>
      </c>
      <c r="H306"/>
      <c r="I306"/>
    </row>
    <row r="307" spans="2:9">
      <c r="B307" s="630">
        <v>45289</v>
      </c>
      <c r="C307" t="s">
        <v>366</v>
      </c>
      <c r="D307" t="s">
        <v>316</v>
      </c>
      <c r="E307" t="s">
        <v>317</v>
      </c>
      <c r="F307" s="266">
        <v>323</v>
      </c>
      <c r="H307"/>
      <c r="I307"/>
    </row>
    <row r="308" spans="2:9">
      <c r="B308" s="630">
        <v>45289</v>
      </c>
      <c r="C308" t="s">
        <v>366</v>
      </c>
      <c r="D308" t="s">
        <v>316</v>
      </c>
      <c r="E308" t="s">
        <v>315</v>
      </c>
      <c r="F308" s="266">
        <v>56</v>
      </c>
      <c r="H308"/>
      <c r="I308"/>
    </row>
    <row r="309" spans="2:9">
      <c r="B309" s="630">
        <v>45289</v>
      </c>
      <c r="C309" t="s">
        <v>366</v>
      </c>
      <c r="D309" t="s">
        <v>318</v>
      </c>
      <c r="E309" t="s">
        <v>317</v>
      </c>
      <c r="F309" s="266">
        <v>19</v>
      </c>
      <c r="H309"/>
      <c r="I309"/>
    </row>
    <row r="310" spans="2:9">
      <c r="B310" s="630">
        <v>45289</v>
      </c>
      <c r="C310" t="s">
        <v>366</v>
      </c>
      <c r="D310" t="s">
        <v>318</v>
      </c>
      <c r="E310" t="s">
        <v>315</v>
      </c>
      <c r="F310" s="266">
        <v>51</v>
      </c>
      <c r="H310"/>
      <c r="I310"/>
    </row>
    <row r="311" spans="2:9">
      <c r="B311" s="630">
        <v>45289</v>
      </c>
      <c r="C311" t="s">
        <v>366</v>
      </c>
      <c r="D311" t="s">
        <v>319</v>
      </c>
      <c r="E311" t="s">
        <v>317</v>
      </c>
      <c r="F311" s="266">
        <v>31080</v>
      </c>
      <c r="H311"/>
      <c r="I311"/>
    </row>
    <row r="312" spans="2:9">
      <c r="B312" s="630">
        <v>45289</v>
      </c>
      <c r="C312" t="s">
        <v>366</v>
      </c>
      <c r="D312" t="s">
        <v>319</v>
      </c>
      <c r="E312" t="s">
        <v>315</v>
      </c>
      <c r="F312" s="266">
        <v>32945</v>
      </c>
      <c r="H312"/>
      <c r="I312"/>
    </row>
    <row r="313" spans="2:9">
      <c r="B313" s="630">
        <v>45289</v>
      </c>
      <c r="C313" t="s">
        <v>366</v>
      </c>
      <c r="D313" t="s">
        <v>320</v>
      </c>
      <c r="E313" t="s">
        <v>317</v>
      </c>
      <c r="F313" s="266">
        <v>22987</v>
      </c>
      <c r="H313"/>
      <c r="I313"/>
    </row>
    <row r="314" spans="2:9">
      <c r="B314" s="630">
        <v>45289</v>
      </c>
      <c r="C314" t="s">
        <v>366</v>
      </c>
      <c r="D314" t="s">
        <v>320</v>
      </c>
      <c r="E314" t="s">
        <v>315</v>
      </c>
      <c r="F314" s="266">
        <v>28488</v>
      </c>
      <c r="H314"/>
      <c r="I314"/>
    </row>
    <row r="315" spans="2:9">
      <c r="B315" s="630">
        <v>45289</v>
      </c>
      <c r="C315" t="s">
        <v>367</v>
      </c>
      <c r="D315" t="s">
        <v>316</v>
      </c>
      <c r="E315" t="s">
        <v>317</v>
      </c>
      <c r="F315" s="266">
        <v>4</v>
      </c>
      <c r="H315"/>
      <c r="I315"/>
    </row>
    <row r="316" spans="2:9">
      <c r="B316" s="630">
        <v>45289</v>
      </c>
      <c r="C316" t="s">
        <v>367</v>
      </c>
      <c r="D316" t="s">
        <v>318</v>
      </c>
      <c r="E316" t="s">
        <v>315</v>
      </c>
      <c r="F316" s="266">
        <v>1</v>
      </c>
      <c r="H316"/>
      <c r="I316"/>
    </row>
    <row r="317" spans="2:9">
      <c r="B317" s="630">
        <v>45289</v>
      </c>
      <c r="C317" t="s">
        <v>367</v>
      </c>
      <c r="D317" t="s">
        <v>319</v>
      </c>
      <c r="E317" t="s">
        <v>317</v>
      </c>
      <c r="F317" s="266">
        <v>28</v>
      </c>
      <c r="H317"/>
      <c r="I317"/>
    </row>
    <row r="318" spans="2:9">
      <c r="B318" s="630">
        <v>45289</v>
      </c>
      <c r="C318" t="s">
        <v>367</v>
      </c>
      <c r="D318" t="s">
        <v>319</v>
      </c>
      <c r="E318" t="s">
        <v>315</v>
      </c>
      <c r="F318" s="266">
        <v>39</v>
      </c>
      <c r="H318"/>
      <c r="I318"/>
    </row>
    <row r="319" spans="2:9">
      <c r="B319" s="630">
        <v>45289</v>
      </c>
      <c r="C319" t="s">
        <v>367</v>
      </c>
      <c r="D319" t="s">
        <v>320</v>
      </c>
      <c r="E319" t="s">
        <v>317</v>
      </c>
      <c r="F319" s="266">
        <v>142</v>
      </c>
      <c r="H319"/>
      <c r="I319"/>
    </row>
    <row r="320" spans="2:9">
      <c r="B320" s="630">
        <v>45289</v>
      </c>
      <c r="C320" t="s">
        <v>367</v>
      </c>
      <c r="D320" t="s">
        <v>320</v>
      </c>
      <c r="E320" t="s">
        <v>315</v>
      </c>
      <c r="F320" s="266">
        <v>150</v>
      </c>
      <c r="H320"/>
      <c r="I320"/>
    </row>
    <row r="321" spans="2:9">
      <c r="B321" s="630">
        <v>45289</v>
      </c>
      <c r="C321" t="s">
        <v>368</v>
      </c>
      <c r="D321" t="s">
        <v>316</v>
      </c>
      <c r="E321" t="s">
        <v>317</v>
      </c>
      <c r="F321" s="266">
        <v>1</v>
      </c>
      <c r="H321"/>
      <c r="I321"/>
    </row>
    <row r="322" spans="2:9">
      <c r="B322" s="630">
        <v>45289</v>
      </c>
      <c r="C322" t="s">
        <v>368</v>
      </c>
      <c r="D322" t="s">
        <v>319</v>
      </c>
      <c r="E322" t="s">
        <v>317</v>
      </c>
      <c r="F322" s="266">
        <v>2</v>
      </c>
      <c r="H322"/>
      <c r="I322"/>
    </row>
    <row r="323" spans="2:9">
      <c r="B323" s="630">
        <v>45289</v>
      </c>
      <c r="C323" t="s">
        <v>368</v>
      </c>
      <c r="D323" t="s">
        <v>320</v>
      </c>
      <c r="E323" t="s">
        <v>317</v>
      </c>
      <c r="F323" s="266">
        <v>1</v>
      </c>
      <c r="H323"/>
      <c r="I323"/>
    </row>
    <row r="324" spans="2:9">
      <c r="B324" s="630">
        <v>45289</v>
      </c>
      <c r="C324" t="s">
        <v>368</v>
      </c>
      <c r="D324" t="s">
        <v>320</v>
      </c>
      <c r="E324" t="s">
        <v>315</v>
      </c>
      <c r="F324" s="266">
        <v>1</v>
      </c>
      <c r="H324"/>
      <c r="I324"/>
    </row>
    <row r="325" spans="2:9">
      <c r="B325" s="630">
        <v>45289</v>
      </c>
      <c r="C325" t="s">
        <v>369</v>
      </c>
      <c r="D325" t="s">
        <v>318</v>
      </c>
      <c r="E325" t="s">
        <v>315</v>
      </c>
      <c r="F325" s="266">
        <v>2</v>
      </c>
      <c r="H325"/>
      <c r="I325"/>
    </row>
    <row r="326" spans="2:9">
      <c r="B326" s="630">
        <v>45289</v>
      </c>
      <c r="C326" t="s">
        <v>369</v>
      </c>
      <c r="D326" t="s">
        <v>320</v>
      </c>
      <c r="E326" t="s">
        <v>315</v>
      </c>
      <c r="F326" s="266">
        <v>1</v>
      </c>
      <c r="H326"/>
      <c r="I326"/>
    </row>
    <row r="327" spans="2:9">
      <c r="B327" s="630">
        <v>45289</v>
      </c>
      <c r="C327" t="s">
        <v>370</v>
      </c>
      <c r="D327" t="s">
        <v>323</v>
      </c>
      <c r="E327" t="s">
        <v>317</v>
      </c>
      <c r="F327" s="266">
        <v>1</v>
      </c>
      <c r="H327"/>
      <c r="I327"/>
    </row>
    <row r="328" spans="2:9">
      <c r="B328" s="630">
        <v>45289</v>
      </c>
      <c r="C328" t="s">
        <v>370</v>
      </c>
      <c r="D328" t="s">
        <v>314</v>
      </c>
      <c r="E328" t="s">
        <v>317</v>
      </c>
      <c r="F328" s="266">
        <v>12</v>
      </c>
      <c r="H328"/>
      <c r="I328"/>
    </row>
    <row r="329" spans="2:9">
      <c r="B329" s="630">
        <v>45289</v>
      </c>
      <c r="C329" t="s">
        <v>370</v>
      </c>
      <c r="D329" t="s">
        <v>314</v>
      </c>
      <c r="E329" t="s">
        <v>315</v>
      </c>
      <c r="F329" s="266">
        <v>36</v>
      </c>
      <c r="H329"/>
      <c r="I329"/>
    </row>
    <row r="330" spans="2:9">
      <c r="B330" s="630">
        <v>45289</v>
      </c>
      <c r="C330" t="s">
        <v>370</v>
      </c>
      <c r="D330" t="s">
        <v>316</v>
      </c>
      <c r="E330" t="s">
        <v>317</v>
      </c>
      <c r="F330" s="266">
        <v>14253</v>
      </c>
      <c r="H330"/>
      <c r="I330"/>
    </row>
    <row r="331" spans="2:9">
      <c r="B331" s="630">
        <v>45289</v>
      </c>
      <c r="C331" t="s">
        <v>370</v>
      </c>
      <c r="D331" t="s">
        <v>316</v>
      </c>
      <c r="E331" t="s">
        <v>371</v>
      </c>
      <c r="F331" s="266">
        <v>8</v>
      </c>
      <c r="H331"/>
      <c r="I331"/>
    </row>
    <row r="332" spans="2:9">
      <c r="B332" s="630">
        <v>45289</v>
      </c>
      <c r="C332" t="s">
        <v>370</v>
      </c>
      <c r="D332" t="s">
        <v>316</v>
      </c>
      <c r="E332" t="s">
        <v>315</v>
      </c>
      <c r="F332" s="266">
        <v>1029</v>
      </c>
      <c r="H332"/>
      <c r="I332"/>
    </row>
    <row r="333" spans="2:9">
      <c r="B333" s="630">
        <v>45289</v>
      </c>
      <c r="C333" t="s">
        <v>370</v>
      </c>
      <c r="D333" t="s">
        <v>318</v>
      </c>
      <c r="E333" t="s">
        <v>317</v>
      </c>
      <c r="F333" s="266">
        <v>819</v>
      </c>
      <c r="H333"/>
      <c r="I333"/>
    </row>
    <row r="334" spans="2:9">
      <c r="B334" s="630">
        <v>45289</v>
      </c>
      <c r="C334" t="s">
        <v>370</v>
      </c>
      <c r="D334" t="s">
        <v>318</v>
      </c>
      <c r="E334" t="s">
        <v>315</v>
      </c>
      <c r="F334" s="266">
        <v>2056</v>
      </c>
      <c r="H334"/>
      <c r="I334"/>
    </row>
    <row r="335" spans="2:9">
      <c r="B335" s="630">
        <v>45289</v>
      </c>
      <c r="C335" t="s">
        <v>370</v>
      </c>
      <c r="D335" t="s">
        <v>319</v>
      </c>
      <c r="E335" t="s">
        <v>317</v>
      </c>
      <c r="F335" s="266">
        <v>5792</v>
      </c>
      <c r="H335"/>
      <c r="I335"/>
    </row>
    <row r="336" spans="2:9">
      <c r="B336" s="630">
        <v>45289</v>
      </c>
      <c r="C336" t="s">
        <v>370</v>
      </c>
      <c r="D336" t="s">
        <v>319</v>
      </c>
      <c r="E336" t="s">
        <v>315</v>
      </c>
      <c r="F336" s="266">
        <v>8797</v>
      </c>
      <c r="H336"/>
      <c r="I336"/>
    </row>
    <row r="337" spans="2:9">
      <c r="B337" s="630">
        <v>45289</v>
      </c>
      <c r="C337" t="s">
        <v>370</v>
      </c>
      <c r="D337" t="s">
        <v>320</v>
      </c>
      <c r="E337" t="s">
        <v>317</v>
      </c>
      <c r="F337" s="266">
        <v>66624</v>
      </c>
      <c r="H337"/>
      <c r="I337"/>
    </row>
    <row r="338" spans="2:9">
      <c r="B338" s="630">
        <v>45289</v>
      </c>
      <c r="C338" t="s">
        <v>370</v>
      </c>
      <c r="D338" t="s">
        <v>320</v>
      </c>
      <c r="E338" t="s">
        <v>315</v>
      </c>
      <c r="F338" s="266">
        <v>75156</v>
      </c>
      <c r="H338"/>
      <c r="I338"/>
    </row>
    <row r="339" spans="2:9">
      <c r="B339" s="630">
        <v>45289</v>
      </c>
      <c r="C339" t="s">
        <v>372</v>
      </c>
      <c r="D339" t="s">
        <v>316</v>
      </c>
      <c r="E339" t="s">
        <v>317</v>
      </c>
      <c r="F339" s="266">
        <v>1</v>
      </c>
      <c r="H339"/>
      <c r="I339"/>
    </row>
    <row r="340" spans="2:9">
      <c r="B340" s="630">
        <v>45289</v>
      </c>
      <c r="C340" t="s">
        <v>372</v>
      </c>
      <c r="D340" t="s">
        <v>319</v>
      </c>
      <c r="E340" t="s">
        <v>317</v>
      </c>
      <c r="F340" s="266">
        <v>1</v>
      </c>
      <c r="H340"/>
      <c r="I340"/>
    </row>
    <row r="341" spans="2:9">
      <c r="B341" s="630">
        <v>45289</v>
      </c>
      <c r="C341" t="s">
        <v>372</v>
      </c>
      <c r="D341" t="s">
        <v>319</v>
      </c>
      <c r="E341" t="s">
        <v>315</v>
      </c>
      <c r="F341" s="266">
        <v>1</v>
      </c>
      <c r="H341"/>
      <c r="I341"/>
    </row>
    <row r="342" spans="2:9">
      <c r="B342" s="630">
        <v>45289</v>
      </c>
      <c r="C342" t="s">
        <v>372</v>
      </c>
      <c r="D342" t="s">
        <v>320</v>
      </c>
      <c r="E342" t="s">
        <v>317</v>
      </c>
      <c r="F342" s="266">
        <v>10</v>
      </c>
      <c r="H342"/>
      <c r="I342"/>
    </row>
    <row r="343" spans="2:9">
      <c r="B343" s="630">
        <v>45289</v>
      </c>
      <c r="C343" t="s">
        <v>372</v>
      </c>
      <c r="D343" t="s">
        <v>320</v>
      </c>
      <c r="E343" t="s">
        <v>315</v>
      </c>
      <c r="F343" s="266">
        <v>13</v>
      </c>
      <c r="H343"/>
      <c r="I343"/>
    </row>
    <row r="344" spans="2:9">
      <c r="B344" s="630">
        <v>45289</v>
      </c>
      <c r="C344" t="s">
        <v>373</v>
      </c>
      <c r="D344" t="s">
        <v>314</v>
      </c>
      <c r="E344" t="s">
        <v>315</v>
      </c>
      <c r="F344" s="266">
        <v>1</v>
      </c>
      <c r="H344"/>
      <c r="I344"/>
    </row>
    <row r="345" spans="2:9">
      <c r="B345" s="630">
        <v>45289</v>
      </c>
      <c r="C345" t="s">
        <v>373</v>
      </c>
      <c r="D345" t="s">
        <v>316</v>
      </c>
      <c r="E345" t="s">
        <v>317</v>
      </c>
      <c r="F345" s="266">
        <v>19</v>
      </c>
      <c r="H345"/>
      <c r="I345"/>
    </row>
    <row r="346" spans="2:9">
      <c r="B346" s="630">
        <v>45289</v>
      </c>
      <c r="C346" t="s">
        <v>373</v>
      </c>
      <c r="D346" t="s">
        <v>316</v>
      </c>
      <c r="E346" t="s">
        <v>315</v>
      </c>
      <c r="F346" s="266">
        <v>7</v>
      </c>
      <c r="H346"/>
      <c r="I346"/>
    </row>
    <row r="347" spans="2:9">
      <c r="B347" s="630">
        <v>45289</v>
      </c>
      <c r="C347" t="s">
        <v>373</v>
      </c>
      <c r="D347" t="s">
        <v>318</v>
      </c>
      <c r="E347" t="s">
        <v>317</v>
      </c>
      <c r="F347" s="266">
        <v>4</v>
      </c>
      <c r="H347"/>
      <c r="I347"/>
    </row>
    <row r="348" spans="2:9">
      <c r="B348" s="630">
        <v>45289</v>
      </c>
      <c r="C348" t="s">
        <v>373</v>
      </c>
      <c r="D348" t="s">
        <v>318</v>
      </c>
      <c r="E348" t="s">
        <v>315</v>
      </c>
      <c r="F348" s="266">
        <v>35</v>
      </c>
      <c r="H348"/>
      <c r="I348"/>
    </row>
    <row r="349" spans="2:9">
      <c r="B349" s="630">
        <v>45289</v>
      </c>
      <c r="C349" t="s">
        <v>373</v>
      </c>
      <c r="D349" t="s">
        <v>319</v>
      </c>
      <c r="E349" t="s">
        <v>317</v>
      </c>
      <c r="F349" s="266">
        <v>39</v>
      </c>
      <c r="H349"/>
      <c r="I349"/>
    </row>
    <row r="350" spans="2:9">
      <c r="B350" s="630">
        <v>45289</v>
      </c>
      <c r="C350" t="s">
        <v>373</v>
      </c>
      <c r="D350" t="s">
        <v>319</v>
      </c>
      <c r="E350" t="s">
        <v>315</v>
      </c>
      <c r="F350" s="266">
        <v>26</v>
      </c>
      <c r="H350"/>
      <c r="I350"/>
    </row>
    <row r="351" spans="2:9">
      <c r="B351" s="630">
        <v>45289</v>
      </c>
      <c r="C351" t="s">
        <v>373</v>
      </c>
      <c r="D351" t="s">
        <v>320</v>
      </c>
      <c r="E351" t="s">
        <v>317</v>
      </c>
      <c r="F351" s="266">
        <v>227</v>
      </c>
      <c r="H351"/>
      <c r="I351"/>
    </row>
    <row r="352" spans="2:9">
      <c r="B352" s="630">
        <v>45289</v>
      </c>
      <c r="C352" t="s">
        <v>373</v>
      </c>
      <c r="D352" t="s">
        <v>320</v>
      </c>
      <c r="E352" t="s">
        <v>315</v>
      </c>
      <c r="F352" s="266">
        <v>450</v>
      </c>
      <c r="H352"/>
      <c r="I352"/>
    </row>
    <row r="353" spans="2:9">
      <c r="B353" s="630">
        <v>45289</v>
      </c>
      <c r="C353" t="s">
        <v>374</v>
      </c>
      <c r="D353" t="s">
        <v>316</v>
      </c>
      <c r="E353" t="s">
        <v>317</v>
      </c>
      <c r="F353" s="266">
        <v>4</v>
      </c>
      <c r="H353"/>
      <c r="I353"/>
    </row>
    <row r="354" spans="2:9">
      <c r="B354" s="630">
        <v>45289</v>
      </c>
      <c r="C354" t="s">
        <v>374</v>
      </c>
      <c r="D354" t="s">
        <v>316</v>
      </c>
      <c r="E354" t="s">
        <v>315</v>
      </c>
      <c r="F354" s="266">
        <v>2</v>
      </c>
      <c r="H354"/>
      <c r="I354"/>
    </row>
    <row r="355" spans="2:9">
      <c r="B355" s="630">
        <v>45289</v>
      </c>
      <c r="C355" t="s">
        <v>374</v>
      </c>
      <c r="D355" t="s">
        <v>318</v>
      </c>
      <c r="E355" t="s">
        <v>315</v>
      </c>
      <c r="F355" s="266">
        <v>3</v>
      </c>
      <c r="H355"/>
      <c r="I355"/>
    </row>
    <row r="356" spans="2:9">
      <c r="B356" s="630">
        <v>45289</v>
      </c>
      <c r="C356" t="s">
        <v>374</v>
      </c>
      <c r="D356" t="s">
        <v>319</v>
      </c>
      <c r="E356" t="s">
        <v>317</v>
      </c>
      <c r="F356" s="266">
        <v>9</v>
      </c>
      <c r="H356"/>
      <c r="I356"/>
    </row>
    <row r="357" spans="2:9">
      <c r="B357" s="630">
        <v>45289</v>
      </c>
      <c r="C357" t="s">
        <v>374</v>
      </c>
      <c r="D357" t="s">
        <v>319</v>
      </c>
      <c r="E357" t="s">
        <v>315</v>
      </c>
      <c r="F357" s="266">
        <v>13</v>
      </c>
      <c r="H357"/>
      <c r="I357"/>
    </row>
    <row r="358" spans="2:9">
      <c r="B358" s="630">
        <v>45289</v>
      </c>
      <c r="C358" t="s">
        <v>374</v>
      </c>
      <c r="D358" t="s">
        <v>320</v>
      </c>
      <c r="E358" t="s">
        <v>317</v>
      </c>
      <c r="F358" s="266">
        <v>48</v>
      </c>
      <c r="H358"/>
      <c r="I358"/>
    </row>
    <row r="359" spans="2:9">
      <c r="B359" s="630">
        <v>45289</v>
      </c>
      <c r="C359" t="s">
        <v>374</v>
      </c>
      <c r="D359" t="s">
        <v>320</v>
      </c>
      <c r="E359" t="s">
        <v>315</v>
      </c>
      <c r="F359" s="266">
        <v>65</v>
      </c>
      <c r="H359"/>
      <c r="I359"/>
    </row>
    <row r="360" spans="2:9">
      <c r="B360" s="630">
        <v>45289</v>
      </c>
      <c r="C360" t="s">
        <v>375</v>
      </c>
      <c r="D360" t="s">
        <v>320</v>
      </c>
      <c r="E360" t="s">
        <v>315</v>
      </c>
      <c r="F360" s="266">
        <v>3</v>
      </c>
      <c r="H360"/>
      <c r="I360"/>
    </row>
    <row r="361" spans="2:9">
      <c r="B361" s="630">
        <v>45289</v>
      </c>
      <c r="C361" t="s">
        <v>376</v>
      </c>
      <c r="D361" t="s">
        <v>314</v>
      </c>
      <c r="E361" t="s">
        <v>315</v>
      </c>
      <c r="F361" s="266">
        <v>1</v>
      </c>
      <c r="H361"/>
      <c r="I361"/>
    </row>
    <row r="362" spans="2:9">
      <c r="B362" s="630">
        <v>45289</v>
      </c>
      <c r="C362" t="s">
        <v>376</v>
      </c>
      <c r="D362" t="s">
        <v>316</v>
      </c>
      <c r="E362" t="s">
        <v>317</v>
      </c>
      <c r="F362" s="266">
        <v>1</v>
      </c>
      <c r="H362"/>
      <c r="I362"/>
    </row>
    <row r="363" spans="2:9">
      <c r="B363" s="630">
        <v>45289</v>
      </c>
      <c r="C363" t="s">
        <v>376</v>
      </c>
      <c r="D363" t="s">
        <v>319</v>
      </c>
      <c r="E363" t="s">
        <v>317</v>
      </c>
      <c r="F363" s="266">
        <v>46</v>
      </c>
      <c r="H363"/>
      <c r="I363"/>
    </row>
    <row r="364" spans="2:9">
      <c r="B364" s="630">
        <v>45289</v>
      </c>
      <c r="C364" t="s">
        <v>376</v>
      </c>
      <c r="D364" t="s">
        <v>319</v>
      </c>
      <c r="E364" t="s">
        <v>315</v>
      </c>
      <c r="F364" s="266">
        <v>55</v>
      </c>
      <c r="H364"/>
      <c r="I364"/>
    </row>
    <row r="365" spans="2:9">
      <c r="B365" s="630">
        <v>45289</v>
      </c>
      <c r="C365" t="s">
        <v>376</v>
      </c>
      <c r="D365" t="s">
        <v>320</v>
      </c>
      <c r="E365" t="s">
        <v>317</v>
      </c>
      <c r="F365" s="266">
        <v>41</v>
      </c>
      <c r="H365"/>
      <c r="I365"/>
    </row>
    <row r="366" spans="2:9">
      <c r="B366" s="630">
        <v>45289</v>
      </c>
      <c r="C366" t="s">
        <v>376</v>
      </c>
      <c r="D366" t="s">
        <v>320</v>
      </c>
      <c r="E366" t="s">
        <v>315</v>
      </c>
      <c r="F366" s="266">
        <v>38</v>
      </c>
      <c r="H366"/>
      <c r="I366"/>
    </row>
    <row r="367" spans="2:9">
      <c r="B367" s="630">
        <v>45289</v>
      </c>
      <c r="C367" t="s">
        <v>377</v>
      </c>
      <c r="D367" t="s">
        <v>316</v>
      </c>
      <c r="E367" t="s">
        <v>317</v>
      </c>
      <c r="F367" s="266">
        <v>5</v>
      </c>
      <c r="H367"/>
      <c r="I367"/>
    </row>
    <row r="368" spans="2:9">
      <c r="B368" s="630">
        <v>45289</v>
      </c>
      <c r="C368" t="s">
        <v>377</v>
      </c>
      <c r="D368" t="s">
        <v>318</v>
      </c>
      <c r="E368" t="s">
        <v>315</v>
      </c>
      <c r="F368" s="266">
        <v>2</v>
      </c>
      <c r="H368"/>
      <c r="I368"/>
    </row>
    <row r="369" spans="2:9">
      <c r="B369" s="630">
        <v>45289</v>
      </c>
      <c r="C369" t="s">
        <v>377</v>
      </c>
      <c r="D369" t="s">
        <v>319</v>
      </c>
      <c r="E369" t="s">
        <v>317</v>
      </c>
      <c r="F369" s="266">
        <v>226</v>
      </c>
      <c r="H369"/>
      <c r="I369"/>
    </row>
    <row r="370" spans="2:9">
      <c r="B370" s="630">
        <v>45289</v>
      </c>
      <c r="C370" t="s">
        <v>377</v>
      </c>
      <c r="D370" t="s">
        <v>319</v>
      </c>
      <c r="E370" t="s">
        <v>315</v>
      </c>
      <c r="F370" s="266">
        <v>168</v>
      </c>
      <c r="H370"/>
      <c r="I370"/>
    </row>
    <row r="371" spans="2:9">
      <c r="B371" s="630">
        <v>45289</v>
      </c>
      <c r="C371" t="s">
        <v>377</v>
      </c>
      <c r="D371" t="s">
        <v>320</v>
      </c>
      <c r="E371" t="s">
        <v>317</v>
      </c>
      <c r="F371" s="266">
        <v>435</v>
      </c>
      <c r="H371"/>
      <c r="I371"/>
    </row>
    <row r="372" spans="2:9">
      <c r="B372" s="630">
        <v>45289</v>
      </c>
      <c r="C372" t="s">
        <v>377</v>
      </c>
      <c r="D372" t="s">
        <v>320</v>
      </c>
      <c r="E372" t="s">
        <v>315</v>
      </c>
      <c r="F372" s="266">
        <v>352</v>
      </c>
      <c r="H372"/>
      <c r="I372"/>
    </row>
    <row r="373" spans="2:9">
      <c r="B373" s="630">
        <v>45289</v>
      </c>
      <c r="C373" t="s">
        <v>378</v>
      </c>
      <c r="D373" t="s">
        <v>316</v>
      </c>
      <c r="E373" t="s">
        <v>317</v>
      </c>
      <c r="F373" s="266">
        <v>68</v>
      </c>
      <c r="H373"/>
      <c r="I373"/>
    </row>
    <row r="374" spans="2:9">
      <c r="B374" s="630">
        <v>45289</v>
      </c>
      <c r="C374" t="s">
        <v>378</v>
      </c>
      <c r="D374" t="s">
        <v>316</v>
      </c>
      <c r="E374" t="s">
        <v>315</v>
      </c>
      <c r="F374" s="266">
        <v>7</v>
      </c>
      <c r="H374"/>
      <c r="I374"/>
    </row>
    <row r="375" spans="2:9">
      <c r="B375" s="630">
        <v>45289</v>
      </c>
      <c r="C375" t="s">
        <v>378</v>
      </c>
      <c r="D375" t="s">
        <v>318</v>
      </c>
      <c r="E375" t="s">
        <v>317</v>
      </c>
      <c r="F375" s="266">
        <v>7</v>
      </c>
      <c r="H375"/>
      <c r="I375"/>
    </row>
    <row r="376" spans="2:9">
      <c r="B376" s="630">
        <v>45289</v>
      </c>
      <c r="C376" t="s">
        <v>378</v>
      </c>
      <c r="D376" t="s">
        <v>318</v>
      </c>
      <c r="E376" t="s">
        <v>315</v>
      </c>
      <c r="F376" s="266">
        <v>20</v>
      </c>
      <c r="H376"/>
      <c r="I376"/>
    </row>
    <row r="377" spans="2:9">
      <c r="B377" s="630">
        <v>45289</v>
      </c>
      <c r="C377" t="s">
        <v>378</v>
      </c>
      <c r="D377" t="s">
        <v>319</v>
      </c>
      <c r="E377" t="s">
        <v>317</v>
      </c>
      <c r="F377" s="266">
        <v>91</v>
      </c>
      <c r="H377"/>
      <c r="I377"/>
    </row>
    <row r="378" spans="2:9">
      <c r="B378" s="630">
        <v>45289</v>
      </c>
      <c r="C378" t="s">
        <v>378</v>
      </c>
      <c r="D378" t="s">
        <v>319</v>
      </c>
      <c r="E378" t="s">
        <v>315</v>
      </c>
      <c r="F378" s="266">
        <v>72</v>
      </c>
      <c r="H378"/>
      <c r="I378"/>
    </row>
    <row r="379" spans="2:9">
      <c r="B379" s="630">
        <v>45289</v>
      </c>
      <c r="C379" t="s">
        <v>378</v>
      </c>
      <c r="D379" t="s">
        <v>320</v>
      </c>
      <c r="E379" t="s">
        <v>317</v>
      </c>
      <c r="F379" s="266">
        <v>584</v>
      </c>
      <c r="H379"/>
      <c r="I379"/>
    </row>
    <row r="380" spans="2:9">
      <c r="B380" s="630">
        <v>45289</v>
      </c>
      <c r="C380" t="s">
        <v>378</v>
      </c>
      <c r="D380" t="s">
        <v>320</v>
      </c>
      <c r="E380" t="s">
        <v>315</v>
      </c>
      <c r="F380" s="266">
        <v>530</v>
      </c>
      <c r="H380"/>
      <c r="I380"/>
    </row>
    <row r="381" spans="2:9">
      <c r="B381" s="630">
        <v>45289</v>
      </c>
      <c r="C381" t="s">
        <v>379</v>
      </c>
      <c r="D381" t="s">
        <v>316</v>
      </c>
      <c r="E381" t="s">
        <v>317</v>
      </c>
      <c r="F381" s="266">
        <v>36</v>
      </c>
      <c r="H381"/>
      <c r="I381"/>
    </row>
    <row r="382" spans="2:9">
      <c r="B382" s="630">
        <v>45289</v>
      </c>
      <c r="C382" t="s">
        <v>379</v>
      </c>
      <c r="D382" t="s">
        <v>316</v>
      </c>
      <c r="E382" t="s">
        <v>315</v>
      </c>
      <c r="F382" s="266">
        <v>10</v>
      </c>
      <c r="H382"/>
      <c r="I382"/>
    </row>
    <row r="383" spans="2:9">
      <c r="B383" s="630">
        <v>45289</v>
      </c>
      <c r="C383" t="s">
        <v>379</v>
      </c>
      <c r="D383" t="s">
        <v>318</v>
      </c>
      <c r="E383" t="s">
        <v>317</v>
      </c>
      <c r="F383" s="266">
        <v>53</v>
      </c>
      <c r="H383"/>
      <c r="I383"/>
    </row>
    <row r="384" spans="2:9">
      <c r="B384" s="630">
        <v>45289</v>
      </c>
      <c r="C384" t="s">
        <v>379</v>
      </c>
      <c r="D384" t="s">
        <v>318</v>
      </c>
      <c r="E384" t="s">
        <v>315</v>
      </c>
      <c r="F384" s="266">
        <v>842</v>
      </c>
      <c r="H384"/>
      <c r="I384"/>
    </row>
    <row r="385" spans="2:9">
      <c r="B385" s="630">
        <v>45289</v>
      </c>
      <c r="C385" t="s">
        <v>379</v>
      </c>
      <c r="D385" t="s">
        <v>319</v>
      </c>
      <c r="E385" t="s">
        <v>317</v>
      </c>
      <c r="F385" s="266">
        <v>19</v>
      </c>
      <c r="H385"/>
      <c r="I385"/>
    </row>
    <row r="386" spans="2:9">
      <c r="B386" s="630">
        <v>45289</v>
      </c>
      <c r="C386" t="s">
        <v>379</v>
      </c>
      <c r="D386" t="s">
        <v>319</v>
      </c>
      <c r="E386" t="s">
        <v>315</v>
      </c>
      <c r="F386" s="266">
        <v>82</v>
      </c>
      <c r="H386"/>
      <c r="I386"/>
    </row>
    <row r="387" spans="2:9">
      <c r="B387" s="630">
        <v>45289</v>
      </c>
      <c r="C387" t="s">
        <v>379</v>
      </c>
      <c r="D387" t="s">
        <v>320</v>
      </c>
      <c r="E387" t="s">
        <v>317</v>
      </c>
      <c r="F387" s="266">
        <v>411</v>
      </c>
      <c r="H387"/>
      <c r="I387"/>
    </row>
    <row r="388" spans="2:9">
      <c r="B388" s="630">
        <v>45289</v>
      </c>
      <c r="C388" t="s">
        <v>379</v>
      </c>
      <c r="D388" t="s">
        <v>320</v>
      </c>
      <c r="E388" t="s">
        <v>315</v>
      </c>
      <c r="F388" s="266">
        <v>1717</v>
      </c>
      <c r="H388"/>
      <c r="I388"/>
    </row>
    <row r="389" spans="2:9">
      <c r="B389" s="630">
        <v>45289</v>
      </c>
      <c r="C389" t="s">
        <v>380</v>
      </c>
      <c r="D389" t="s">
        <v>314</v>
      </c>
      <c r="E389" t="s">
        <v>315</v>
      </c>
      <c r="F389" s="266">
        <v>5</v>
      </c>
      <c r="H389"/>
      <c r="I389"/>
    </row>
    <row r="390" spans="2:9">
      <c r="B390" s="630">
        <v>45289</v>
      </c>
      <c r="C390" t="s">
        <v>380</v>
      </c>
      <c r="D390" t="s">
        <v>316</v>
      </c>
      <c r="E390" t="s">
        <v>317</v>
      </c>
      <c r="F390" s="266">
        <v>16</v>
      </c>
      <c r="H390"/>
      <c r="I390"/>
    </row>
    <row r="391" spans="2:9">
      <c r="B391" s="630">
        <v>45289</v>
      </c>
      <c r="C391" t="s">
        <v>380</v>
      </c>
      <c r="D391" t="s">
        <v>316</v>
      </c>
      <c r="E391" t="s">
        <v>315</v>
      </c>
      <c r="F391" s="266">
        <v>1</v>
      </c>
      <c r="H391"/>
      <c r="I391"/>
    </row>
    <row r="392" spans="2:9">
      <c r="B392" s="630">
        <v>45289</v>
      </c>
      <c r="C392" t="s">
        <v>380</v>
      </c>
      <c r="D392" t="s">
        <v>318</v>
      </c>
      <c r="E392" t="s">
        <v>317</v>
      </c>
      <c r="F392" s="266">
        <v>2</v>
      </c>
      <c r="H392"/>
      <c r="I392"/>
    </row>
    <row r="393" spans="2:9">
      <c r="B393" s="630">
        <v>45289</v>
      </c>
      <c r="C393" t="s">
        <v>380</v>
      </c>
      <c r="D393" t="s">
        <v>318</v>
      </c>
      <c r="E393" t="s">
        <v>315</v>
      </c>
      <c r="F393" s="266">
        <v>4</v>
      </c>
      <c r="H393"/>
      <c r="I393"/>
    </row>
    <row r="394" spans="2:9">
      <c r="B394" s="630">
        <v>45289</v>
      </c>
      <c r="C394" t="s">
        <v>380</v>
      </c>
      <c r="D394" t="s">
        <v>319</v>
      </c>
      <c r="E394" t="s">
        <v>317</v>
      </c>
      <c r="F394" s="266">
        <v>188</v>
      </c>
      <c r="H394"/>
      <c r="I394"/>
    </row>
    <row r="395" spans="2:9">
      <c r="B395" s="630">
        <v>45289</v>
      </c>
      <c r="C395" t="s">
        <v>380</v>
      </c>
      <c r="D395" t="s">
        <v>319</v>
      </c>
      <c r="E395" t="s">
        <v>315</v>
      </c>
      <c r="F395" s="266">
        <v>227</v>
      </c>
      <c r="H395"/>
      <c r="I395"/>
    </row>
    <row r="396" spans="2:9">
      <c r="B396" s="630">
        <v>45289</v>
      </c>
      <c r="C396" t="s">
        <v>380</v>
      </c>
      <c r="D396" t="s">
        <v>320</v>
      </c>
      <c r="E396" t="s">
        <v>317</v>
      </c>
      <c r="F396" s="266">
        <v>776</v>
      </c>
      <c r="H396"/>
      <c r="I396"/>
    </row>
    <row r="397" spans="2:9">
      <c r="B397" s="630">
        <v>45289</v>
      </c>
      <c r="C397" t="s">
        <v>380</v>
      </c>
      <c r="D397" t="s">
        <v>320</v>
      </c>
      <c r="E397" t="s">
        <v>315</v>
      </c>
      <c r="F397" s="266">
        <v>693</v>
      </c>
      <c r="H397"/>
      <c r="I397"/>
    </row>
    <row r="398" spans="2:9">
      <c r="B398" s="630">
        <v>45289</v>
      </c>
      <c r="C398" t="s">
        <v>381</v>
      </c>
      <c r="D398" t="s">
        <v>359</v>
      </c>
      <c r="E398" t="s">
        <v>315</v>
      </c>
      <c r="F398" s="266">
        <v>1</v>
      </c>
      <c r="H398"/>
      <c r="I398"/>
    </row>
    <row r="399" spans="2:9">
      <c r="B399" s="630">
        <v>45289</v>
      </c>
      <c r="C399" t="s">
        <v>381</v>
      </c>
      <c r="D399" t="s">
        <v>323</v>
      </c>
      <c r="E399" t="s">
        <v>315</v>
      </c>
      <c r="F399" s="266">
        <v>1</v>
      </c>
      <c r="H399"/>
      <c r="I399"/>
    </row>
    <row r="400" spans="2:9">
      <c r="B400" s="630">
        <v>45289</v>
      </c>
      <c r="C400" t="s">
        <v>381</v>
      </c>
      <c r="D400" t="s">
        <v>314</v>
      </c>
      <c r="E400" t="s">
        <v>317</v>
      </c>
      <c r="F400" s="266">
        <v>4</v>
      </c>
      <c r="H400"/>
      <c r="I400"/>
    </row>
    <row r="401" spans="2:9">
      <c r="B401" s="630">
        <v>45289</v>
      </c>
      <c r="C401" t="s">
        <v>381</v>
      </c>
      <c r="D401" t="s">
        <v>314</v>
      </c>
      <c r="E401" t="s">
        <v>315</v>
      </c>
      <c r="F401" s="266">
        <v>24</v>
      </c>
      <c r="H401"/>
      <c r="I401"/>
    </row>
    <row r="402" spans="2:9">
      <c r="B402" s="630">
        <v>45289</v>
      </c>
      <c r="C402" t="s">
        <v>381</v>
      </c>
      <c r="D402" t="s">
        <v>316</v>
      </c>
      <c r="E402" t="s">
        <v>317</v>
      </c>
      <c r="F402" s="266">
        <v>1558</v>
      </c>
      <c r="H402"/>
      <c r="I402"/>
    </row>
    <row r="403" spans="2:9">
      <c r="B403" s="630">
        <v>45289</v>
      </c>
      <c r="C403" t="s">
        <v>381</v>
      </c>
      <c r="D403" t="s">
        <v>316</v>
      </c>
      <c r="E403" t="s">
        <v>371</v>
      </c>
      <c r="F403" s="266">
        <v>1</v>
      </c>
      <c r="H403"/>
      <c r="I403"/>
    </row>
    <row r="404" spans="2:9">
      <c r="B404" s="630">
        <v>45289</v>
      </c>
      <c r="C404" t="s">
        <v>381</v>
      </c>
      <c r="D404" t="s">
        <v>316</v>
      </c>
      <c r="E404" t="s">
        <v>315</v>
      </c>
      <c r="F404" s="266">
        <v>222</v>
      </c>
      <c r="H404"/>
      <c r="I404"/>
    </row>
    <row r="405" spans="2:9">
      <c r="B405" s="630">
        <v>45289</v>
      </c>
      <c r="C405" t="s">
        <v>381</v>
      </c>
      <c r="D405" t="s">
        <v>318</v>
      </c>
      <c r="E405" t="s">
        <v>317</v>
      </c>
      <c r="F405" s="266">
        <v>112</v>
      </c>
      <c r="H405"/>
      <c r="I405"/>
    </row>
    <row r="406" spans="2:9">
      <c r="B406" s="630">
        <v>45289</v>
      </c>
      <c r="C406" t="s">
        <v>381</v>
      </c>
      <c r="D406" t="s">
        <v>318</v>
      </c>
      <c r="E406" t="s">
        <v>315</v>
      </c>
      <c r="F406" s="266">
        <v>551</v>
      </c>
      <c r="H406"/>
      <c r="I406"/>
    </row>
    <row r="407" spans="2:9">
      <c r="B407" s="630">
        <v>45289</v>
      </c>
      <c r="C407" t="s">
        <v>381</v>
      </c>
      <c r="D407" t="s">
        <v>319</v>
      </c>
      <c r="E407" t="s">
        <v>317</v>
      </c>
      <c r="F407" s="266">
        <v>1084</v>
      </c>
      <c r="H407"/>
      <c r="I407"/>
    </row>
    <row r="408" spans="2:9">
      <c r="B408" s="630">
        <v>45289</v>
      </c>
      <c r="C408" t="s">
        <v>381</v>
      </c>
      <c r="D408" t="s">
        <v>319</v>
      </c>
      <c r="E408" t="s">
        <v>315</v>
      </c>
      <c r="F408" s="266">
        <v>1698</v>
      </c>
      <c r="H408"/>
      <c r="I408"/>
    </row>
    <row r="409" spans="2:9">
      <c r="B409" s="630">
        <v>45289</v>
      </c>
      <c r="C409" t="s">
        <v>381</v>
      </c>
      <c r="D409" t="s">
        <v>320</v>
      </c>
      <c r="E409" t="s">
        <v>317</v>
      </c>
      <c r="F409" s="266">
        <v>13574</v>
      </c>
      <c r="H409"/>
      <c r="I409"/>
    </row>
    <row r="410" spans="2:9">
      <c r="B410" s="630">
        <v>45289</v>
      </c>
      <c r="C410" t="s">
        <v>381</v>
      </c>
      <c r="D410" t="s">
        <v>320</v>
      </c>
      <c r="E410" t="s">
        <v>315</v>
      </c>
      <c r="F410" s="266">
        <v>15243</v>
      </c>
      <c r="H410"/>
      <c r="I410"/>
    </row>
    <row r="411" spans="2:9">
      <c r="B411" s="630">
        <v>45289</v>
      </c>
      <c r="C411" t="s">
        <v>382</v>
      </c>
      <c r="D411" t="s">
        <v>320</v>
      </c>
      <c r="E411" t="s">
        <v>315</v>
      </c>
      <c r="F411" s="266">
        <v>3</v>
      </c>
      <c r="H411"/>
      <c r="I411"/>
    </row>
    <row r="412" spans="2:9">
      <c r="B412" s="630">
        <v>45289</v>
      </c>
      <c r="C412" t="s">
        <v>383</v>
      </c>
      <c r="D412" t="s">
        <v>316</v>
      </c>
      <c r="E412" t="s">
        <v>317</v>
      </c>
      <c r="F412" s="266">
        <v>1</v>
      </c>
      <c r="H412"/>
      <c r="I412"/>
    </row>
    <row r="413" spans="2:9">
      <c r="B413" s="630">
        <v>45289</v>
      </c>
      <c r="C413" t="s">
        <v>383</v>
      </c>
      <c r="D413" t="s">
        <v>319</v>
      </c>
      <c r="E413" t="s">
        <v>317</v>
      </c>
      <c r="F413" s="266">
        <v>3</v>
      </c>
      <c r="H413"/>
      <c r="I413"/>
    </row>
    <row r="414" spans="2:9">
      <c r="B414" s="630">
        <v>45289</v>
      </c>
      <c r="C414" t="s">
        <v>383</v>
      </c>
      <c r="D414" t="s">
        <v>320</v>
      </c>
      <c r="E414" t="s">
        <v>315</v>
      </c>
      <c r="F414" s="266">
        <v>4</v>
      </c>
      <c r="H414"/>
      <c r="I414"/>
    </row>
    <row r="415" spans="2:9">
      <c r="B415" s="630">
        <v>45289</v>
      </c>
      <c r="C415" t="s">
        <v>384</v>
      </c>
      <c r="D415" t="s">
        <v>319</v>
      </c>
      <c r="E415" t="s">
        <v>317</v>
      </c>
      <c r="F415" s="266">
        <v>3</v>
      </c>
      <c r="H415"/>
      <c r="I415"/>
    </row>
    <row r="416" spans="2:9">
      <c r="B416" s="630">
        <v>45289</v>
      </c>
      <c r="C416" t="s">
        <v>384</v>
      </c>
      <c r="D416" t="s">
        <v>319</v>
      </c>
      <c r="E416" t="s">
        <v>315</v>
      </c>
      <c r="F416" s="266">
        <v>3</v>
      </c>
      <c r="H416"/>
      <c r="I416"/>
    </row>
    <row r="417" spans="2:9">
      <c r="B417" s="630">
        <v>45289</v>
      </c>
      <c r="C417" t="s">
        <v>384</v>
      </c>
      <c r="D417" t="s">
        <v>320</v>
      </c>
      <c r="E417" t="s">
        <v>317</v>
      </c>
      <c r="F417" s="266">
        <v>16</v>
      </c>
      <c r="H417"/>
      <c r="I417"/>
    </row>
    <row r="418" spans="2:9">
      <c r="B418" s="630">
        <v>45289</v>
      </c>
      <c r="C418" t="s">
        <v>384</v>
      </c>
      <c r="D418" t="s">
        <v>320</v>
      </c>
      <c r="E418" t="s">
        <v>315</v>
      </c>
      <c r="F418" s="266">
        <v>20</v>
      </c>
      <c r="H418"/>
      <c r="I418"/>
    </row>
    <row r="419" spans="2:9">
      <c r="B419" s="630">
        <v>45289</v>
      </c>
      <c r="C419" t="s">
        <v>385</v>
      </c>
      <c r="D419" t="s">
        <v>314</v>
      </c>
      <c r="E419" t="s">
        <v>315</v>
      </c>
      <c r="F419" s="266">
        <v>9</v>
      </c>
      <c r="H419"/>
      <c r="I419"/>
    </row>
    <row r="420" spans="2:9">
      <c r="B420" s="630">
        <v>45289</v>
      </c>
      <c r="C420" t="s">
        <v>385</v>
      </c>
      <c r="D420" t="s">
        <v>316</v>
      </c>
      <c r="E420" t="s">
        <v>317</v>
      </c>
      <c r="F420" s="266">
        <v>6</v>
      </c>
      <c r="H420"/>
      <c r="I420"/>
    </row>
    <row r="421" spans="2:9">
      <c r="B421" s="630">
        <v>45289</v>
      </c>
      <c r="C421" t="s">
        <v>385</v>
      </c>
      <c r="D421" t="s">
        <v>318</v>
      </c>
      <c r="E421" t="s">
        <v>317</v>
      </c>
      <c r="F421" s="266">
        <v>1</v>
      </c>
      <c r="H421"/>
      <c r="I421"/>
    </row>
    <row r="422" spans="2:9">
      <c r="B422" s="630">
        <v>45289</v>
      </c>
      <c r="C422" t="s">
        <v>385</v>
      </c>
      <c r="D422" t="s">
        <v>318</v>
      </c>
      <c r="E422" t="s">
        <v>315</v>
      </c>
      <c r="F422" s="266">
        <v>7</v>
      </c>
      <c r="H422"/>
      <c r="I422"/>
    </row>
    <row r="423" spans="2:9">
      <c r="B423" s="630">
        <v>45289</v>
      </c>
      <c r="C423" t="s">
        <v>385</v>
      </c>
      <c r="D423" t="s">
        <v>319</v>
      </c>
      <c r="E423" t="s">
        <v>317</v>
      </c>
      <c r="F423" s="266">
        <v>541</v>
      </c>
      <c r="H423"/>
      <c r="I423"/>
    </row>
    <row r="424" spans="2:9">
      <c r="B424" s="630">
        <v>45289</v>
      </c>
      <c r="C424" t="s">
        <v>385</v>
      </c>
      <c r="D424" t="s">
        <v>319</v>
      </c>
      <c r="E424" t="s">
        <v>315</v>
      </c>
      <c r="F424" s="266">
        <v>993</v>
      </c>
      <c r="H424"/>
      <c r="I424"/>
    </row>
    <row r="425" spans="2:9">
      <c r="B425" s="630">
        <v>45289</v>
      </c>
      <c r="C425" t="s">
        <v>385</v>
      </c>
      <c r="D425" t="s">
        <v>320</v>
      </c>
      <c r="E425" t="s">
        <v>317</v>
      </c>
      <c r="F425" s="266">
        <v>1032</v>
      </c>
      <c r="H425"/>
      <c r="I425"/>
    </row>
    <row r="426" spans="2:9">
      <c r="B426" s="630">
        <v>45289</v>
      </c>
      <c r="C426" t="s">
        <v>385</v>
      </c>
      <c r="D426" t="s">
        <v>320</v>
      </c>
      <c r="E426" t="s">
        <v>315</v>
      </c>
      <c r="F426" s="266">
        <v>1094</v>
      </c>
      <c r="H426"/>
      <c r="I426"/>
    </row>
    <row r="427" spans="2:9">
      <c r="B427" s="630">
        <v>45289</v>
      </c>
      <c r="C427" t="s">
        <v>386</v>
      </c>
      <c r="D427" t="s">
        <v>316</v>
      </c>
      <c r="E427" t="s">
        <v>317</v>
      </c>
      <c r="F427" s="266">
        <v>13</v>
      </c>
      <c r="H427"/>
      <c r="I427"/>
    </row>
    <row r="428" spans="2:9">
      <c r="B428" s="630">
        <v>45289</v>
      </c>
      <c r="C428" t="s">
        <v>386</v>
      </c>
      <c r="D428" t="s">
        <v>316</v>
      </c>
      <c r="E428" t="s">
        <v>315</v>
      </c>
      <c r="F428" s="266">
        <v>2</v>
      </c>
      <c r="H428"/>
      <c r="I428"/>
    </row>
    <row r="429" spans="2:9">
      <c r="B429" s="630">
        <v>45289</v>
      </c>
      <c r="C429" t="s">
        <v>386</v>
      </c>
      <c r="D429" t="s">
        <v>318</v>
      </c>
      <c r="E429" t="s">
        <v>315</v>
      </c>
      <c r="F429" s="266">
        <v>2</v>
      </c>
      <c r="H429"/>
      <c r="I429"/>
    </row>
    <row r="430" spans="2:9">
      <c r="B430" s="630">
        <v>45289</v>
      </c>
      <c r="C430" t="s">
        <v>386</v>
      </c>
      <c r="D430" t="s">
        <v>319</v>
      </c>
      <c r="E430" t="s">
        <v>317</v>
      </c>
      <c r="F430" s="266">
        <v>9</v>
      </c>
      <c r="H430"/>
      <c r="I430"/>
    </row>
    <row r="431" spans="2:9">
      <c r="B431" s="630">
        <v>45289</v>
      </c>
      <c r="C431" t="s">
        <v>386</v>
      </c>
      <c r="D431" t="s">
        <v>319</v>
      </c>
      <c r="E431" t="s">
        <v>315</v>
      </c>
      <c r="F431" s="266">
        <v>13</v>
      </c>
      <c r="H431"/>
      <c r="I431"/>
    </row>
    <row r="432" spans="2:9">
      <c r="B432" s="630">
        <v>45289</v>
      </c>
      <c r="C432" t="s">
        <v>386</v>
      </c>
      <c r="D432" t="s">
        <v>320</v>
      </c>
      <c r="E432" t="s">
        <v>317</v>
      </c>
      <c r="F432" s="266">
        <v>66</v>
      </c>
      <c r="H432"/>
      <c r="I432"/>
    </row>
    <row r="433" spans="2:9">
      <c r="B433" s="630">
        <v>45289</v>
      </c>
      <c r="C433" t="s">
        <v>386</v>
      </c>
      <c r="D433" t="s">
        <v>320</v>
      </c>
      <c r="E433" t="s">
        <v>315</v>
      </c>
      <c r="F433" s="266">
        <v>64</v>
      </c>
      <c r="H433"/>
      <c r="I433"/>
    </row>
    <row r="434" spans="2:9">
      <c r="B434" s="630">
        <v>45289</v>
      </c>
      <c r="C434" t="s">
        <v>387</v>
      </c>
      <c r="D434" t="s">
        <v>314</v>
      </c>
      <c r="E434" t="s">
        <v>315</v>
      </c>
      <c r="F434" s="266">
        <v>6</v>
      </c>
      <c r="H434"/>
      <c r="I434"/>
    </row>
    <row r="435" spans="2:9">
      <c r="B435" s="630">
        <v>45289</v>
      </c>
      <c r="C435" t="s">
        <v>387</v>
      </c>
      <c r="D435" t="s">
        <v>316</v>
      </c>
      <c r="E435" t="s">
        <v>317</v>
      </c>
      <c r="F435" s="266">
        <v>2077</v>
      </c>
      <c r="H435"/>
      <c r="I435"/>
    </row>
    <row r="436" spans="2:9">
      <c r="B436" s="630">
        <v>45289</v>
      </c>
      <c r="C436" t="s">
        <v>387</v>
      </c>
      <c r="D436" t="s">
        <v>316</v>
      </c>
      <c r="E436" t="s">
        <v>315</v>
      </c>
      <c r="F436" s="266">
        <v>96</v>
      </c>
      <c r="H436"/>
      <c r="I436"/>
    </row>
    <row r="437" spans="2:9">
      <c r="B437" s="630">
        <v>45289</v>
      </c>
      <c r="C437" t="s">
        <v>387</v>
      </c>
      <c r="D437" t="s">
        <v>318</v>
      </c>
      <c r="E437" t="s">
        <v>317</v>
      </c>
      <c r="F437" s="266">
        <v>79</v>
      </c>
      <c r="H437"/>
      <c r="I437"/>
    </row>
    <row r="438" spans="2:9">
      <c r="B438" s="630">
        <v>45289</v>
      </c>
      <c r="C438" t="s">
        <v>387</v>
      </c>
      <c r="D438" t="s">
        <v>318</v>
      </c>
      <c r="E438" t="s">
        <v>315</v>
      </c>
      <c r="F438" s="266">
        <v>176</v>
      </c>
      <c r="H438"/>
      <c r="I438"/>
    </row>
    <row r="439" spans="2:9">
      <c r="B439" s="630">
        <v>45289</v>
      </c>
      <c r="C439" t="s">
        <v>387</v>
      </c>
      <c r="D439" t="s">
        <v>319</v>
      </c>
      <c r="E439" t="s">
        <v>317</v>
      </c>
      <c r="F439" s="266">
        <v>1074</v>
      </c>
      <c r="H439"/>
      <c r="I439"/>
    </row>
    <row r="440" spans="2:9">
      <c r="B440" s="630">
        <v>45289</v>
      </c>
      <c r="C440" t="s">
        <v>387</v>
      </c>
      <c r="D440" t="s">
        <v>319</v>
      </c>
      <c r="E440" t="s">
        <v>315</v>
      </c>
      <c r="F440" s="266">
        <v>1743</v>
      </c>
      <c r="H440"/>
      <c r="I440"/>
    </row>
    <row r="441" spans="2:9">
      <c r="B441" s="630">
        <v>45289</v>
      </c>
      <c r="C441" t="s">
        <v>387</v>
      </c>
      <c r="D441" t="s">
        <v>320</v>
      </c>
      <c r="E441" t="s">
        <v>317</v>
      </c>
      <c r="F441" s="266">
        <v>11157</v>
      </c>
      <c r="H441"/>
      <c r="I441"/>
    </row>
    <row r="442" spans="2:9">
      <c r="B442" s="630">
        <v>45289</v>
      </c>
      <c r="C442" t="s">
        <v>387</v>
      </c>
      <c r="D442" t="s">
        <v>320</v>
      </c>
      <c r="E442" t="s">
        <v>315</v>
      </c>
      <c r="F442" s="266">
        <v>13138</v>
      </c>
      <c r="H442"/>
      <c r="I442"/>
    </row>
    <row r="443" spans="2:9">
      <c r="B443" s="630">
        <v>45289</v>
      </c>
      <c r="C443" t="s">
        <v>388</v>
      </c>
      <c r="D443" t="s">
        <v>314</v>
      </c>
      <c r="E443" t="s">
        <v>317</v>
      </c>
      <c r="F443" s="266">
        <v>1</v>
      </c>
      <c r="H443"/>
      <c r="I443"/>
    </row>
    <row r="444" spans="2:9">
      <c r="B444" s="630">
        <v>45289</v>
      </c>
      <c r="C444" t="s">
        <v>388</v>
      </c>
      <c r="D444" t="s">
        <v>314</v>
      </c>
      <c r="E444" t="s">
        <v>315</v>
      </c>
      <c r="F444" s="266">
        <v>37</v>
      </c>
      <c r="H444"/>
      <c r="I444"/>
    </row>
    <row r="445" spans="2:9">
      <c r="B445" s="630">
        <v>45289</v>
      </c>
      <c r="C445" t="s">
        <v>388</v>
      </c>
      <c r="D445" t="s">
        <v>316</v>
      </c>
      <c r="E445" t="s">
        <v>317</v>
      </c>
      <c r="F445" s="266">
        <v>3980</v>
      </c>
      <c r="H445"/>
      <c r="I445"/>
    </row>
    <row r="446" spans="2:9">
      <c r="B446" s="630">
        <v>45289</v>
      </c>
      <c r="C446" t="s">
        <v>388</v>
      </c>
      <c r="D446" t="s">
        <v>316</v>
      </c>
      <c r="E446" t="s">
        <v>371</v>
      </c>
      <c r="F446" s="266">
        <v>1</v>
      </c>
      <c r="H446"/>
      <c r="I446"/>
    </row>
    <row r="447" spans="2:9">
      <c r="B447" s="630">
        <v>45289</v>
      </c>
      <c r="C447" t="s">
        <v>388</v>
      </c>
      <c r="D447" t="s">
        <v>316</v>
      </c>
      <c r="E447" t="s">
        <v>315</v>
      </c>
      <c r="F447" s="266">
        <v>237</v>
      </c>
      <c r="H447"/>
      <c r="I447"/>
    </row>
    <row r="448" spans="2:9">
      <c r="B448" s="630">
        <v>45289</v>
      </c>
      <c r="C448" t="s">
        <v>388</v>
      </c>
      <c r="D448" t="s">
        <v>318</v>
      </c>
      <c r="E448" t="s">
        <v>317</v>
      </c>
      <c r="F448" s="266">
        <v>2756</v>
      </c>
      <c r="H448"/>
      <c r="I448"/>
    </row>
    <row r="449" spans="2:9">
      <c r="B449" s="630">
        <v>45289</v>
      </c>
      <c r="C449" t="s">
        <v>388</v>
      </c>
      <c r="D449" t="s">
        <v>318</v>
      </c>
      <c r="E449" t="s">
        <v>315</v>
      </c>
      <c r="F449" s="266">
        <v>5321</v>
      </c>
      <c r="H449"/>
      <c r="I449"/>
    </row>
    <row r="450" spans="2:9">
      <c r="B450" s="630">
        <v>45289</v>
      </c>
      <c r="C450" t="s">
        <v>388</v>
      </c>
      <c r="D450" t="s">
        <v>319</v>
      </c>
      <c r="E450" t="s">
        <v>317</v>
      </c>
      <c r="F450" s="266">
        <v>1302</v>
      </c>
      <c r="H450"/>
      <c r="I450"/>
    </row>
    <row r="451" spans="2:9">
      <c r="B451" s="630">
        <v>45289</v>
      </c>
      <c r="C451" t="s">
        <v>388</v>
      </c>
      <c r="D451" t="s">
        <v>319</v>
      </c>
      <c r="E451" t="s">
        <v>315</v>
      </c>
      <c r="F451" s="266">
        <v>4287</v>
      </c>
      <c r="H451"/>
      <c r="I451"/>
    </row>
    <row r="452" spans="2:9">
      <c r="B452" s="630">
        <v>45289</v>
      </c>
      <c r="C452" t="s">
        <v>388</v>
      </c>
      <c r="D452" t="s">
        <v>320</v>
      </c>
      <c r="E452" t="s">
        <v>317</v>
      </c>
      <c r="F452" s="266">
        <v>20182</v>
      </c>
      <c r="H452"/>
      <c r="I452"/>
    </row>
    <row r="453" spans="2:9">
      <c r="B453" s="630">
        <v>45289</v>
      </c>
      <c r="C453" t="s">
        <v>388</v>
      </c>
      <c r="D453" t="s">
        <v>320</v>
      </c>
      <c r="E453" t="s">
        <v>315</v>
      </c>
      <c r="F453" s="266">
        <v>31711</v>
      </c>
      <c r="H453"/>
      <c r="I453"/>
    </row>
    <row r="454" spans="2:9">
      <c r="B454" s="630">
        <v>45289</v>
      </c>
      <c r="C454" t="s">
        <v>389</v>
      </c>
      <c r="D454" t="s">
        <v>314</v>
      </c>
      <c r="E454" t="s">
        <v>315</v>
      </c>
      <c r="F454" s="266">
        <v>2</v>
      </c>
      <c r="H454"/>
      <c r="I454"/>
    </row>
    <row r="455" spans="2:9">
      <c r="B455" s="630">
        <v>45289</v>
      </c>
      <c r="C455" t="s">
        <v>389</v>
      </c>
      <c r="D455" t="s">
        <v>316</v>
      </c>
      <c r="E455" t="s">
        <v>317</v>
      </c>
      <c r="F455" s="266">
        <v>7</v>
      </c>
      <c r="H455"/>
      <c r="I455"/>
    </row>
    <row r="456" spans="2:9">
      <c r="B456" s="630">
        <v>45289</v>
      </c>
      <c r="C456" t="s">
        <v>389</v>
      </c>
      <c r="D456" t="s">
        <v>316</v>
      </c>
      <c r="E456" t="s">
        <v>315</v>
      </c>
      <c r="F456" s="266">
        <v>5</v>
      </c>
      <c r="H456"/>
      <c r="I456"/>
    </row>
    <row r="457" spans="2:9">
      <c r="B457" s="630">
        <v>45289</v>
      </c>
      <c r="C457" t="s">
        <v>389</v>
      </c>
      <c r="D457" t="s">
        <v>318</v>
      </c>
      <c r="E457" t="s">
        <v>317</v>
      </c>
      <c r="F457" s="266">
        <v>1</v>
      </c>
      <c r="H457"/>
      <c r="I457"/>
    </row>
    <row r="458" spans="2:9">
      <c r="B458" s="630">
        <v>45289</v>
      </c>
      <c r="C458" t="s">
        <v>389</v>
      </c>
      <c r="D458" t="s">
        <v>318</v>
      </c>
      <c r="E458" t="s">
        <v>315</v>
      </c>
      <c r="F458" s="266">
        <v>23</v>
      </c>
      <c r="H458"/>
      <c r="I458"/>
    </row>
    <row r="459" spans="2:9">
      <c r="B459" s="630">
        <v>45289</v>
      </c>
      <c r="C459" t="s">
        <v>389</v>
      </c>
      <c r="D459" t="s">
        <v>319</v>
      </c>
      <c r="E459" t="s">
        <v>317</v>
      </c>
      <c r="F459" s="266">
        <v>48</v>
      </c>
      <c r="H459"/>
      <c r="I459"/>
    </row>
    <row r="460" spans="2:9">
      <c r="B460" s="630">
        <v>45289</v>
      </c>
      <c r="C460" t="s">
        <v>389</v>
      </c>
      <c r="D460" t="s">
        <v>319</v>
      </c>
      <c r="E460" t="s">
        <v>315</v>
      </c>
      <c r="F460" s="266">
        <v>254</v>
      </c>
      <c r="H460"/>
      <c r="I460"/>
    </row>
    <row r="461" spans="2:9">
      <c r="B461" s="630">
        <v>45289</v>
      </c>
      <c r="C461" t="s">
        <v>389</v>
      </c>
      <c r="D461" t="s">
        <v>320</v>
      </c>
      <c r="E461" t="s">
        <v>317</v>
      </c>
      <c r="F461" s="266">
        <v>262</v>
      </c>
      <c r="H461"/>
      <c r="I461"/>
    </row>
    <row r="462" spans="2:9">
      <c r="B462" s="630">
        <v>45289</v>
      </c>
      <c r="C462" t="s">
        <v>389</v>
      </c>
      <c r="D462" t="s">
        <v>320</v>
      </c>
      <c r="E462" t="s">
        <v>315</v>
      </c>
      <c r="F462" s="266">
        <v>934</v>
      </c>
      <c r="H462"/>
      <c r="I462"/>
    </row>
    <row r="463" spans="2:9">
      <c r="B463" s="630">
        <v>45289</v>
      </c>
      <c r="C463" t="s">
        <v>390</v>
      </c>
      <c r="D463" t="s">
        <v>314</v>
      </c>
      <c r="E463" t="s">
        <v>315</v>
      </c>
      <c r="F463" s="266">
        <v>6</v>
      </c>
      <c r="H463"/>
      <c r="I463"/>
    </row>
    <row r="464" spans="2:9">
      <c r="B464" s="630">
        <v>45289</v>
      </c>
      <c r="C464" t="s">
        <v>390</v>
      </c>
      <c r="D464" t="s">
        <v>316</v>
      </c>
      <c r="E464" t="s">
        <v>317</v>
      </c>
      <c r="F464" s="266">
        <v>2202</v>
      </c>
      <c r="H464"/>
      <c r="I464"/>
    </row>
    <row r="465" spans="2:9">
      <c r="B465" s="630">
        <v>45289</v>
      </c>
      <c r="C465" t="s">
        <v>390</v>
      </c>
      <c r="D465" t="s">
        <v>316</v>
      </c>
      <c r="E465" t="s">
        <v>371</v>
      </c>
      <c r="F465" s="266">
        <v>2</v>
      </c>
      <c r="H465"/>
      <c r="I465"/>
    </row>
    <row r="466" spans="2:9">
      <c r="B466" s="630">
        <v>45289</v>
      </c>
      <c r="C466" t="s">
        <v>390</v>
      </c>
      <c r="D466" t="s">
        <v>316</v>
      </c>
      <c r="E466" t="s">
        <v>315</v>
      </c>
      <c r="F466" s="266">
        <v>149</v>
      </c>
      <c r="H466"/>
      <c r="I466"/>
    </row>
    <row r="467" spans="2:9">
      <c r="B467" s="630">
        <v>45289</v>
      </c>
      <c r="C467" t="s">
        <v>390</v>
      </c>
      <c r="D467" t="s">
        <v>318</v>
      </c>
      <c r="E467" t="s">
        <v>317</v>
      </c>
      <c r="F467" s="266">
        <v>53</v>
      </c>
      <c r="H467"/>
      <c r="I467"/>
    </row>
    <row r="468" spans="2:9">
      <c r="B468" s="630">
        <v>45289</v>
      </c>
      <c r="C468" t="s">
        <v>390</v>
      </c>
      <c r="D468" t="s">
        <v>318</v>
      </c>
      <c r="E468" t="s">
        <v>315</v>
      </c>
      <c r="F468" s="266">
        <v>174</v>
      </c>
      <c r="H468"/>
      <c r="I468"/>
    </row>
    <row r="469" spans="2:9">
      <c r="B469" s="630">
        <v>45289</v>
      </c>
      <c r="C469" t="s">
        <v>390</v>
      </c>
      <c r="D469" t="s">
        <v>319</v>
      </c>
      <c r="E469" t="s">
        <v>317</v>
      </c>
      <c r="F469" s="266">
        <v>226</v>
      </c>
      <c r="H469"/>
      <c r="I469"/>
    </row>
    <row r="470" spans="2:9">
      <c r="B470" s="630">
        <v>45289</v>
      </c>
      <c r="C470" t="s">
        <v>390</v>
      </c>
      <c r="D470" t="s">
        <v>319</v>
      </c>
      <c r="E470" t="s">
        <v>315</v>
      </c>
      <c r="F470" s="266">
        <v>289</v>
      </c>
      <c r="H470"/>
      <c r="I470"/>
    </row>
    <row r="471" spans="2:9">
      <c r="B471" s="630">
        <v>45289</v>
      </c>
      <c r="C471" t="s">
        <v>390</v>
      </c>
      <c r="D471" t="s">
        <v>320</v>
      </c>
      <c r="E471" t="s">
        <v>317</v>
      </c>
      <c r="F471" s="266">
        <v>4298</v>
      </c>
      <c r="H471"/>
      <c r="I471"/>
    </row>
    <row r="472" spans="2:9">
      <c r="B472" s="630">
        <v>45289</v>
      </c>
      <c r="C472" t="s">
        <v>390</v>
      </c>
      <c r="D472" t="s">
        <v>320</v>
      </c>
      <c r="E472" t="s">
        <v>315</v>
      </c>
      <c r="F472" s="266">
        <v>4719</v>
      </c>
      <c r="H472"/>
      <c r="I472"/>
    </row>
    <row r="473" spans="2:9">
      <c r="B473" s="630">
        <v>45289</v>
      </c>
      <c r="C473" t="s">
        <v>391</v>
      </c>
      <c r="D473" t="s">
        <v>318</v>
      </c>
      <c r="E473" t="s">
        <v>315</v>
      </c>
      <c r="F473" s="266">
        <v>2</v>
      </c>
      <c r="H473"/>
      <c r="I473"/>
    </row>
    <row r="474" spans="2:9">
      <c r="B474" s="630">
        <v>45289</v>
      </c>
      <c r="C474" t="s">
        <v>391</v>
      </c>
      <c r="D474" t="s">
        <v>319</v>
      </c>
      <c r="E474" t="s">
        <v>317</v>
      </c>
      <c r="F474" s="266">
        <v>1</v>
      </c>
      <c r="H474"/>
      <c r="I474"/>
    </row>
    <row r="475" spans="2:9">
      <c r="B475" s="630">
        <v>45289</v>
      </c>
      <c r="C475" t="s">
        <v>391</v>
      </c>
      <c r="D475" t="s">
        <v>319</v>
      </c>
      <c r="E475" t="s">
        <v>315</v>
      </c>
      <c r="F475" s="266">
        <v>3</v>
      </c>
      <c r="H475"/>
      <c r="I475"/>
    </row>
    <row r="476" spans="2:9">
      <c r="B476" s="630">
        <v>45289</v>
      </c>
      <c r="C476" t="s">
        <v>391</v>
      </c>
      <c r="D476" t="s">
        <v>320</v>
      </c>
      <c r="E476" t="s">
        <v>317</v>
      </c>
      <c r="F476" s="266">
        <v>3</v>
      </c>
      <c r="H476"/>
      <c r="I476"/>
    </row>
    <row r="477" spans="2:9">
      <c r="B477" s="630">
        <v>45289</v>
      </c>
      <c r="C477" t="s">
        <v>391</v>
      </c>
      <c r="D477" t="s">
        <v>320</v>
      </c>
      <c r="E477" t="s">
        <v>315</v>
      </c>
      <c r="F477" s="266">
        <v>12</v>
      </c>
      <c r="H477"/>
      <c r="I477"/>
    </row>
    <row r="478" spans="2:9">
      <c r="B478" s="630">
        <v>45289</v>
      </c>
      <c r="C478" t="s">
        <v>392</v>
      </c>
      <c r="D478" t="s">
        <v>318</v>
      </c>
      <c r="E478" t="s">
        <v>315</v>
      </c>
      <c r="F478" s="266">
        <v>8</v>
      </c>
      <c r="H478"/>
      <c r="I478"/>
    </row>
    <row r="479" spans="2:9">
      <c r="B479" s="630">
        <v>45289</v>
      </c>
      <c r="C479" t="s">
        <v>392</v>
      </c>
      <c r="D479" t="s">
        <v>319</v>
      </c>
      <c r="E479" t="s">
        <v>315</v>
      </c>
      <c r="F479" s="266">
        <v>4</v>
      </c>
      <c r="H479"/>
      <c r="I479"/>
    </row>
    <row r="480" spans="2:9">
      <c r="B480" s="630">
        <v>45289</v>
      </c>
      <c r="C480" t="s">
        <v>392</v>
      </c>
      <c r="D480" t="s">
        <v>320</v>
      </c>
      <c r="E480" t="s">
        <v>317</v>
      </c>
      <c r="F480" s="266">
        <v>8</v>
      </c>
      <c r="H480"/>
      <c r="I480"/>
    </row>
    <row r="481" spans="2:9">
      <c r="B481" s="630">
        <v>45289</v>
      </c>
      <c r="C481" t="s">
        <v>392</v>
      </c>
      <c r="D481" t="s">
        <v>320</v>
      </c>
      <c r="E481" t="s">
        <v>315</v>
      </c>
      <c r="F481" s="266">
        <v>43</v>
      </c>
      <c r="H481"/>
      <c r="I481"/>
    </row>
    <row r="482" spans="2:9">
      <c r="B482" s="630">
        <v>45289</v>
      </c>
      <c r="C482" t="s">
        <v>393</v>
      </c>
      <c r="D482" t="s">
        <v>359</v>
      </c>
      <c r="E482" t="s">
        <v>315</v>
      </c>
      <c r="F482" s="266">
        <v>1</v>
      </c>
      <c r="H482"/>
      <c r="I482"/>
    </row>
    <row r="483" spans="2:9">
      <c r="B483" s="630">
        <v>45289</v>
      </c>
      <c r="C483" t="s">
        <v>393</v>
      </c>
      <c r="D483" t="s">
        <v>323</v>
      </c>
      <c r="E483" t="s">
        <v>317</v>
      </c>
      <c r="F483" s="266">
        <v>1</v>
      </c>
      <c r="H483"/>
      <c r="I483"/>
    </row>
    <row r="484" spans="2:9">
      <c r="B484" s="630">
        <v>45289</v>
      </c>
      <c r="C484" t="s">
        <v>393</v>
      </c>
      <c r="D484" t="s">
        <v>314</v>
      </c>
      <c r="E484" t="s">
        <v>317</v>
      </c>
      <c r="F484" s="266">
        <v>4</v>
      </c>
      <c r="H484"/>
      <c r="I484"/>
    </row>
    <row r="485" spans="2:9">
      <c r="B485" s="630">
        <v>45289</v>
      </c>
      <c r="C485" t="s">
        <v>393</v>
      </c>
      <c r="D485" t="s">
        <v>314</v>
      </c>
      <c r="E485" t="s">
        <v>315</v>
      </c>
      <c r="F485" s="266">
        <v>2</v>
      </c>
      <c r="H485"/>
      <c r="I485"/>
    </row>
    <row r="486" spans="2:9">
      <c r="B486" s="630">
        <v>45289</v>
      </c>
      <c r="C486" t="s">
        <v>393</v>
      </c>
      <c r="D486" t="s">
        <v>316</v>
      </c>
      <c r="E486" t="s">
        <v>317</v>
      </c>
      <c r="F486" s="266">
        <v>46</v>
      </c>
      <c r="H486"/>
      <c r="I486"/>
    </row>
    <row r="487" spans="2:9">
      <c r="B487" s="630">
        <v>45289</v>
      </c>
      <c r="C487" t="s">
        <v>393</v>
      </c>
      <c r="D487" t="s">
        <v>316</v>
      </c>
      <c r="E487" t="s">
        <v>315</v>
      </c>
      <c r="F487" s="266">
        <v>5</v>
      </c>
      <c r="H487"/>
      <c r="I487"/>
    </row>
    <row r="488" spans="2:9">
      <c r="B488" s="630">
        <v>45289</v>
      </c>
      <c r="C488" t="s">
        <v>393</v>
      </c>
      <c r="D488" t="s">
        <v>318</v>
      </c>
      <c r="E488" t="s">
        <v>317</v>
      </c>
      <c r="F488" s="266">
        <v>17</v>
      </c>
      <c r="H488"/>
      <c r="I488"/>
    </row>
    <row r="489" spans="2:9">
      <c r="B489" s="630">
        <v>45289</v>
      </c>
      <c r="C489" t="s">
        <v>393</v>
      </c>
      <c r="D489" t="s">
        <v>318</v>
      </c>
      <c r="E489" t="s">
        <v>315</v>
      </c>
      <c r="F489" s="266">
        <v>14</v>
      </c>
      <c r="H489"/>
      <c r="I489"/>
    </row>
    <row r="490" spans="2:9">
      <c r="B490" s="630">
        <v>45289</v>
      </c>
      <c r="C490" t="s">
        <v>393</v>
      </c>
      <c r="D490" t="s">
        <v>319</v>
      </c>
      <c r="E490" t="s">
        <v>317</v>
      </c>
      <c r="F490" s="266">
        <v>379</v>
      </c>
      <c r="H490"/>
      <c r="I490"/>
    </row>
    <row r="491" spans="2:9">
      <c r="B491" s="630">
        <v>45289</v>
      </c>
      <c r="C491" t="s">
        <v>393</v>
      </c>
      <c r="D491" t="s">
        <v>319</v>
      </c>
      <c r="E491" t="s">
        <v>315</v>
      </c>
      <c r="F491" s="266">
        <v>297</v>
      </c>
      <c r="H491"/>
      <c r="I491"/>
    </row>
    <row r="492" spans="2:9">
      <c r="B492" s="630">
        <v>45289</v>
      </c>
      <c r="C492" t="s">
        <v>393</v>
      </c>
      <c r="D492" t="s">
        <v>320</v>
      </c>
      <c r="E492" t="s">
        <v>317</v>
      </c>
      <c r="F492" s="266">
        <v>1744</v>
      </c>
      <c r="H492"/>
      <c r="I492"/>
    </row>
    <row r="493" spans="2:9">
      <c r="B493" s="630">
        <v>45289</v>
      </c>
      <c r="C493" t="s">
        <v>393</v>
      </c>
      <c r="D493" t="s">
        <v>320</v>
      </c>
      <c r="E493" t="s">
        <v>315</v>
      </c>
      <c r="F493" s="266">
        <v>847</v>
      </c>
      <c r="H493"/>
      <c r="I493"/>
    </row>
    <row r="494" spans="2:9">
      <c r="B494" s="630">
        <v>45289</v>
      </c>
      <c r="C494" t="s">
        <v>394</v>
      </c>
      <c r="D494" t="s">
        <v>314</v>
      </c>
      <c r="E494" t="s">
        <v>317</v>
      </c>
      <c r="F494" s="266">
        <v>1</v>
      </c>
      <c r="H494"/>
      <c r="I494"/>
    </row>
    <row r="495" spans="2:9">
      <c r="B495" s="630">
        <v>45289</v>
      </c>
      <c r="C495" t="s">
        <v>394</v>
      </c>
      <c r="D495" t="s">
        <v>314</v>
      </c>
      <c r="E495" t="s">
        <v>315</v>
      </c>
      <c r="F495" s="266">
        <v>3</v>
      </c>
      <c r="H495"/>
      <c r="I495"/>
    </row>
    <row r="496" spans="2:9">
      <c r="B496" s="630">
        <v>45289</v>
      </c>
      <c r="C496" t="s">
        <v>394</v>
      </c>
      <c r="D496" t="s">
        <v>316</v>
      </c>
      <c r="E496" t="s">
        <v>317</v>
      </c>
      <c r="F496" s="266">
        <v>5</v>
      </c>
      <c r="H496"/>
      <c r="I496"/>
    </row>
    <row r="497" spans="2:9">
      <c r="B497" s="630">
        <v>45289</v>
      </c>
      <c r="C497" t="s">
        <v>394</v>
      </c>
      <c r="D497" t="s">
        <v>316</v>
      </c>
      <c r="E497" t="s">
        <v>315</v>
      </c>
      <c r="F497" s="266">
        <v>2</v>
      </c>
      <c r="H497"/>
      <c r="I497"/>
    </row>
    <row r="498" spans="2:9">
      <c r="B498" s="630">
        <v>45289</v>
      </c>
      <c r="C498" t="s">
        <v>394</v>
      </c>
      <c r="D498" t="s">
        <v>318</v>
      </c>
      <c r="E498" t="s">
        <v>315</v>
      </c>
      <c r="F498" s="266">
        <v>1</v>
      </c>
      <c r="H498"/>
      <c r="I498"/>
    </row>
    <row r="499" spans="2:9">
      <c r="B499" s="630">
        <v>45289</v>
      </c>
      <c r="C499" t="s">
        <v>394</v>
      </c>
      <c r="D499" t="s">
        <v>319</v>
      </c>
      <c r="E499" t="s">
        <v>317</v>
      </c>
      <c r="F499" s="266">
        <v>161</v>
      </c>
      <c r="H499"/>
      <c r="I499"/>
    </row>
    <row r="500" spans="2:9">
      <c r="B500" s="630">
        <v>45289</v>
      </c>
      <c r="C500" t="s">
        <v>394</v>
      </c>
      <c r="D500" t="s">
        <v>319</v>
      </c>
      <c r="E500" t="s">
        <v>315</v>
      </c>
      <c r="F500" s="266">
        <v>137</v>
      </c>
      <c r="H500"/>
      <c r="I500"/>
    </row>
    <row r="501" spans="2:9">
      <c r="B501" s="630">
        <v>45289</v>
      </c>
      <c r="C501" t="s">
        <v>394</v>
      </c>
      <c r="D501" t="s">
        <v>320</v>
      </c>
      <c r="E501" t="s">
        <v>317</v>
      </c>
      <c r="F501" s="266">
        <v>528</v>
      </c>
      <c r="H501"/>
      <c r="I501"/>
    </row>
    <row r="502" spans="2:9">
      <c r="B502" s="630">
        <v>45289</v>
      </c>
      <c r="C502" t="s">
        <v>394</v>
      </c>
      <c r="D502" t="s">
        <v>320</v>
      </c>
      <c r="E502" t="s">
        <v>315</v>
      </c>
      <c r="F502" s="266">
        <v>384</v>
      </c>
      <c r="H502"/>
      <c r="I502"/>
    </row>
    <row r="503" spans="2:9">
      <c r="B503" s="630">
        <v>45289</v>
      </c>
      <c r="C503" t="s">
        <v>395</v>
      </c>
      <c r="D503" t="s">
        <v>323</v>
      </c>
      <c r="E503" t="s">
        <v>317</v>
      </c>
      <c r="F503" s="266">
        <v>2</v>
      </c>
      <c r="H503"/>
      <c r="I503"/>
    </row>
    <row r="504" spans="2:9">
      <c r="B504" s="630">
        <v>45289</v>
      </c>
      <c r="C504" t="s">
        <v>395</v>
      </c>
      <c r="D504" t="s">
        <v>323</v>
      </c>
      <c r="E504" t="s">
        <v>315</v>
      </c>
      <c r="F504" s="266">
        <v>1</v>
      </c>
      <c r="H504"/>
      <c r="I504"/>
    </row>
    <row r="505" spans="2:9">
      <c r="B505" s="630">
        <v>45289</v>
      </c>
      <c r="C505" t="s">
        <v>395</v>
      </c>
      <c r="D505" t="s">
        <v>314</v>
      </c>
      <c r="E505" t="s">
        <v>317</v>
      </c>
      <c r="F505" s="266">
        <v>1</v>
      </c>
      <c r="H505"/>
      <c r="I505"/>
    </row>
    <row r="506" spans="2:9">
      <c r="B506" s="630">
        <v>45289</v>
      </c>
      <c r="C506" t="s">
        <v>395</v>
      </c>
      <c r="D506" t="s">
        <v>314</v>
      </c>
      <c r="E506" t="s">
        <v>315</v>
      </c>
      <c r="F506" s="266">
        <v>3</v>
      </c>
      <c r="H506"/>
      <c r="I506"/>
    </row>
    <row r="507" spans="2:9">
      <c r="B507" s="630">
        <v>45289</v>
      </c>
      <c r="C507" t="s">
        <v>395</v>
      </c>
      <c r="D507" t="s">
        <v>316</v>
      </c>
      <c r="E507" t="s">
        <v>317</v>
      </c>
      <c r="F507" s="266">
        <v>32</v>
      </c>
      <c r="H507"/>
      <c r="I507"/>
    </row>
    <row r="508" spans="2:9">
      <c r="B508" s="630">
        <v>45289</v>
      </c>
      <c r="C508" t="s">
        <v>395</v>
      </c>
      <c r="D508" t="s">
        <v>316</v>
      </c>
      <c r="E508" t="s">
        <v>315</v>
      </c>
      <c r="F508" s="266">
        <v>6</v>
      </c>
      <c r="H508"/>
      <c r="I508"/>
    </row>
    <row r="509" spans="2:9">
      <c r="B509" s="630">
        <v>45289</v>
      </c>
      <c r="C509" t="s">
        <v>395</v>
      </c>
      <c r="D509" t="s">
        <v>318</v>
      </c>
      <c r="E509" t="s">
        <v>317</v>
      </c>
      <c r="F509" s="266">
        <v>3</v>
      </c>
      <c r="H509"/>
      <c r="I509"/>
    </row>
    <row r="510" spans="2:9">
      <c r="B510" s="630">
        <v>45289</v>
      </c>
      <c r="C510" t="s">
        <v>395</v>
      </c>
      <c r="D510" t="s">
        <v>318</v>
      </c>
      <c r="E510" t="s">
        <v>315</v>
      </c>
      <c r="F510" s="266">
        <v>9</v>
      </c>
      <c r="H510"/>
      <c r="I510"/>
    </row>
    <row r="511" spans="2:9">
      <c r="B511" s="630">
        <v>45289</v>
      </c>
      <c r="C511" t="s">
        <v>395</v>
      </c>
      <c r="D511" t="s">
        <v>319</v>
      </c>
      <c r="E511" t="s">
        <v>317</v>
      </c>
      <c r="F511" s="266">
        <v>1576</v>
      </c>
      <c r="H511"/>
      <c r="I511"/>
    </row>
    <row r="512" spans="2:9">
      <c r="B512" s="630">
        <v>45289</v>
      </c>
      <c r="C512" t="s">
        <v>395</v>
      </c>
      <c r="D512" t="s">
        <v>319</v>
      </c>
      <c r="E512" t="s">
        <v>315</v>
      </c>
      <c r="F512" s="266">
        <v>1568</v>
      </c>
      <c r="H512"/>
      <c r="I512"/>
    </row>
    <row r="513" spans="2:9">
      <c r="B513" s="630">
        <v>45289</v>
      </c>
      <c r="C513" t="s">
        <v>395</v>
      </c>
      <c r="D513" t="s">
        <v>320</v>
      </c>
      <c r="E513" t="s">
        <v>317</v>
      </c>
      <c r="F513" s="266">
        <v>4423</v>
      </c>
      <c r="H513"/>
      <c r="I513"/>
    </row>
    <row r="514" spans="2:9">
      <c r="B514" s="630">
        <v>45289</v>
      </c>
      <c r="C514" t="s">
        <v>395</v>
      </c>
      <c r="D514" t="s">
        <v>320</v>
      </c>
      <c r="E514" t="s">
        <v>315</v>
      </c>
      <c r="F514" s="266">
        <v>3522</v>
      </c>
      <c r="H514"/>
      <c r="I514"/>
    </row>
    <row r="515" spans="2:9">
      <c r="B515" s="630">
        <v>45289</v>
      </c>
      <c r="C515" t="s">
        <v>396</v>
      </c>
      <c r="D515" t="s">
        <v>323</v>
      </c>
      <c r="E515" t="s">
        <v>315</v>
      </c>
      <c r="F515" s="266">
        <v>3</v>
      </c>
      <c r="H515"/>
      <c r="I515"/>
    </row>
    <row r="516" spans="2:9">
      <c r="B516" s="630">
        <v>45289</v>
      </c>
      <c r="C516" t="s">
        <v>396</v>
      </c>
      <c r="D516" t="s">
        <v>314</v>
      </c>
      <c r="E516" t="s">
        <v>317</v>
      </c>
      <c r="F516" s="266">
        <v>1</v>
      </c>
      <c r="H516"/>
      <c r="I516"/>
    </row>
    <row r="517" spans="2:9">
      <c r="B517" s="630">
        <v>45289</v>
      </c>
      <c r="C517" t="s">
        <v>396</v>
      </c>
      <c r="D517" t="s">
        <v>314</v>
      </c>
      <c r="E517" t="s">
        <v>315</v>
      </c>
      <c r="F517" s="266">
        <v>2</v>
      </c>
      <c r="H517"/>
      <c r="I517"/>
    </row>
    <row r="518" spans="2:9">
      <c r="B518" s="630">
        <v>45289</v>
      </c>
      <c r="C518" t="s">
        <v>396</v>
      </c>
      <c r="D518" t="s">
        <v>316</v>
      </c>
      <c r="E518" t="s">
        <v>317</v>
      </c>
      <c r="F518" s="266">
        <v>9</v>
      </c>
      <c r="H518"/>
      <c r="I518"/>
    </row>
    <row r="519" spans="2:9">
      <c r="B519" s="630">
        <v>45289</v>
      </c>
      <c r="C519" t="s">
        <v>396</v>
      </c>
      <c r="D519" t="s">
        <v>316</v>
      </c>
      <c r="E519" t="s">
        <v>315</v>
      </c>
      <c r="F519" s="266">
        <v>4</v>
      </c>
      <c r="H519"/>
      <c r="I519"/>
    </row>
    <row r="520" spans="2:9">
      <c r="B520" s="630">
        <v>45289</v>
      </c>
      <c r="C520" t="s">
        <v>396</v>
      </c>
      <c r="D520" t="s">
        <v>318</v>
      </c>
      <c r="E520" t="s">
        <v>317</v>
      </c>
      <c r="F520" s="266">
        <v>7</v>
      </c>
      <c r="H520"/>
      <c r="I520"/>
    </row>
    <row r="521" spans="2:9">
      <c r="B521" s="630">
        <v>45289</v>
      </c>
      <c r="C521" t="s">
        <v>396</v>
      </c>
      <c r="D521" t="s">
        <v>318</v>
      </c>
      <c r="E521" t="s">
        <v>315</v>
      </c>
      <c r="F521" s="266">
        <v>8</v>
      </c>
      <c r="H521"/>
      <c r="I521"/>
    </row>
    <row r="522" spans="2:9">
      <c r="B522" s="630">
        <v>45289</v>
      </c>
      <c r="C522" t="s">
        <v>396</v>
      </c>
      <c r="D522" t="s">
        <v>319</v>
      </c>
      <c r="E522" t="s">
        <v>317</v>
      </c>
      <c r="F522" s="266">
        <v>211</v>
      </c>
      <c r="H522"/>
      <c r="I522"/>
    </row>
    <row r="523" spans="2:9">
      <c r="B523" s="630">
        <v>45289</v>
      </c>
      <c r="C523" t="s">
        <v>396</v>
      </c>
      <c r="D523" t="s">
        <v>319</v>
      </c>
      <c r="E523" t="s">
        <v>315</v>
      </c>
      <c r="F523" s="266">
        <v>189</v>
      </c>
      <c r="H523"/>
      <c r="I523"/>
    </row>
    <row r="524" spans="2:9">
      <c r="B524" s="630">
        <v>45289</v>
      </c>
      <c r="C524" t="s">
        <v>396</v>
      </c>
      <c r="D524" t="s">
        <v>320</v>
      </c>
      <c r="E524" t="s">
        <v>317</v>
      </c>
      <c r="F524" s="266">
        <v>478</v>
      </c>
      <c r="H524"/>
      <c r="I524"/>
    </row>
    <row r="525" spans="2:9">
      <c r="B525" s="630">
        <v>45289</v>
      </c>
      <c r="C525" t="s">
        <v>396</v>
      </c>
      <c r="D525" t="s">
        <v>320</v>
      </c>
      <c r="E525" t="s">
        <v>315</v>
      </c>
      <c r="F525" s="266">
        <v>247</v>
      </c>
      <c r="H525"/>
      <c r="I525"/>
    </row>
    <row r="526" spans="2:9">
      <c r="B526" s="630">
        <v>45289</v>
      </c>
      <c r="C526" t="s">
        <v>397</v>
      </c>
      <c r="D526" t="s">
        <v>316</v>
      </c>
      <c r="E526" t="s">
        <v>317</v>
      </c>
      <c r="F526" s="266">
        <v>13</v>
      </c>
      <c r="H526"/>
      <c r="I526"/>
    </row>
    <row r="527" spans="2:9">
      <c r="B527" s="630">
        <v>45289</v>
      </c>
      <c r="C527" t="s">
        <v>397</v>
      </c>
      <c r="D527" t="s">
        <v>318</v>
      </c>
      <c r="E527" t="s">
        <v>317</v>
      </c>
      <c r="F527" s="266">
        <v>4</v>
      </c>
      <c r="H527"/>
      <c r="I527"/>
    </row>
    <row r="528" spans="2:9">
      <c r="B528" s="630">
        <v>45289</v>
      </c>
      <c r="C528" t="s">
        <v>397</v>
      </c>
      <c r="D528" t="s">
        <v>318</v>
      </c>
      <c r="E528" t="s">
        <v>315</v>
      </c>
      <c r="F528" s="266">
        <v>3</v>
      </c>
      <c r="H528"/>
      <c r="I528"/>
    </row>
    <row r="529" spans="2:9">
      <c r="B529" s="630">
        <v>45289</v>
      </c>
      <c r="C529" t="s">
        <v>397</v>
      </c>
      <c r="D529" t="s">
        <v>319</v>
      </c>
      <c r="E529" t="s">
        <v>317</v>
      </c>
      <c r="F529" s="266">
        <v>10</v>
      </c>
      <c r="H529"/>
      <c r="I529"/>
    </row>
    <row r="530" spans="2:9">
      <c r="B530" s="630">
        <v>45289</v>
      </c>
      <c r="C530" t="s">
        <v>397</v>
      </c>
      <c r="D530" t="s">
        <v>319</v>
      </c>
      <c r="E530" t="s">
        <v>315</v>
      </c>
      <c r="F530" s="266">
        <v>9</v>
      </c>
      <c r="H530"/>
      <c r="I530"/>
    </row>
    <row r="531" spans="2:9">
      <c r="B531" s="630">
        <v>45289</v>
      </c>
      <c r="C531" t="s">
        <v>397</v>
      </c>
      <c r="D531" t="s">
        <v>320</v>
      </c>
      <c r="E531" t="s">
        <v>317</v>
      </c>
      <c r="F531" s="266">
        <v>113</v>
      </c>
      <c r="H531"/>
      <c r="I531"/>
    </row>
    <row r="532" spans="2:9">
      <c r="B532" s="630">
        <v>45289</v>
      </c>
      <c r="C532" t="s">
        <v>397</v>
      </c>
      <c r="D532" t="s">
        <v>320</v>
      </c>
      <c r="E532" t="s">
        <v>315</v>
      </c>
      <c r="F532" s="266">
        <v>122</v>
      </c>
      <c r="H532"/>
      <c r="I532"/>
    </row>
    <row r="533" spans="2:9">
      <c r="B533" s="630">
        <v>45289</v>
      </c>
      <c r="C533" t="s">
        <v>398</v>
      </c>
      <c r="D533" t="s">
        <v>316</v>
      </c>
      <c r="E533" t="s">
        <v>317</v>
      </c>
      <c r="F533" s="266">
        <v>1</v>
      </c>
      <c r="H533"/>
      <c r="I533"/>
    </row>
    <row r="534" spans="2:9">
      <c r="B534" s="630">
        <v>45289</v>
      </c>
      <c r="C534" t="s">
        <v>398</v>
      </c>
      <c r="D534" t="s">
        <v>320</v>
      </c>
      <c r="E534" t="s">
        <v>317</v>
      </c>
      <c r="F534" s="266">
        <v>5</v>
      </c>
      <c r="H534"/>
      <c r="I534"/>
    </row>
    <row r="535" spans="2:9">
      <c r="B535" s="630">
        <v>45289</v>
      </c>
      <c r="C535" t="s">
        <v>398</v>
      </c>
      <c r="D535" t="s">
        <v>320</v>
      </c>
      <c r="E535" t="s">
        <v>315</v>
      </c>
      <c r="F535" s="266">
        <v>2</v>
      </c>
      <c r="H535"/>
      <c r="I535"/>
    </row>
    <row r="536" spans="2:9">
      <c r="B536" s="630">
        <v>45289</v>
      </c>
      <c r="C536" t="s">
        <v>399</v>
      </c>
      <c r="D536" t="s">
        <v>316</v>
      </c>
      <c r="E536" t="s">
        <v>317</v>
      </c>
      <c r="F536" s="266">
        <v>2</v>
      </c>
      <c r="H536"/>
      <c r="I536"/>
    </row>
    <row r="537" spans="2:9">
      <c r="B537" s="630">
        <v>45289</v>
      </c>
      <c r="C537" t="s">
        <v>399</v>
      </c>
      <c r="D537" t="s">
        <v>320</v>
      </c>
      <c r="E537" t="s">
        <v>317</v>
      </c>
      <c r="F537" s="266">
        <v>5</v>
      </c>
      <c r="H537"/>
      <c r="I537"/>
    </row>
    <row r="538" spans="2:9">
      <c r="B538" s="630">
        <v>45289</v>
      </c>
      <c r="C538" t="s">
        <v>399</v>
      </c>
      <c r="D538" t="s">
        <v>320</v>
      </c>
      <c r="E538" t="s">
        <v>315</v>
      </c>
      <c r="F538" s="266">
        <v>8</v>
      </c>
      <c r="H538"/>
      <c r="I538"/>
    </row>
    <row r="539" spans="2:9">
      <c r="B539" s="630">
        <v>45289</v>
      </c>
      <c r="C539" t="s">
        <v>400</v>
      </c>
      <c r="D539" t="s">
        <v>314</v>
      </c>
      <c r="E539" t="s">
        <v>317</v>
      </c>
      <c r="F539" s="266">
        <v>2</v>
      </c>
      <c r="H539"/>
      <c r="I539"/>
    </row>
    <row r="540" spans="2:9">
      <c r="B540" s="630">
        <v>45289</v>
      </c>
      <c r="C540" t="s">
        <v>400</v>
      </c>
      <c r="D540" t="s">
        <v>314</v>
      </c>
      <c r="E540" t="s">
        <v>315</v>
      </c>
      <c r="F540" s="266">
        <v>14</v>
      </c>
      <c r="H540"/>
      <c r="I540"/>
    </row>
    <row r="541" spans="2:9">
      <c r="B541" s="630">
        <v>45289</v>
      </c>
      <c r="C541" t="s">
        <v>400</v>
      </c>
      <c r="D541" t="s">
        <v>316</v>
      </c>
      <c r="E541" t="s">
        <v>317</v>
      </c>
      <c r="F541" s="266">
        <v>8806</v>
      </c>
      <c r="H541"/>
      <c r="I541"/>
    </row>
    <row r="542" spans="2:9">
      <c r="B542" s="630">
        <v>45289</v>
      </c>
      <c r="C542" t="s">
        <v>400</v>
      </c>
      <c r="D542" t="s">
        <v>316</v>
      </c>
      <c r="E542" t="s">
        <v>371</v>
      </c>
      <c r="F542" s="266">
        <v>1</v>
      </c>
      <c r="H542"/>
      <c r="I542"/>
    </row>
    <row r="543" spans="2:9">
      <c r="B543" s="630">
        <v>45289</v>
      </c>
      <c r="C543" t="s">
        <v>400</v>
      </c>
      <c r="D543" t="s">
        <v>316</v>
      </c>
      <c r="E543" t="s">
        <v>315</v>
      </c>
      <c r="F543" s="266">
        <v>851</v>
      </c>
      <c r="H543"/>
      <c r="I543"/>
    </row>
    <row r="544" spans="2:9">
      <c r="B544" s="630">
        <v>45289</v>
      </c>
      <c r="C544" t="s">
        <v>400</v>
      </c>
      <c r="D544" t="s">
        <v>318</v>
      </c>
      <c r="E544" t="s">
        <v>317</v>
      </c>
      <c r="F544" s="266">
        <v>21</v>
      </c>
      <c r="H544"/>
      <c r="I544"/>
    </row>
    <row r="545" spans="2:9">
      <c r="B545" s="630">
        <v>45289</v>
      </c>
      <c r="C545" t="s">
        <v>400</v>
      </c>
      <c r="D545" t="s">
        <v>318</v>
      </c>
      <c r="E545" t="s">
        <v>315</v>
      </c>
      <c r="F545" s="266">
        <v>47</v>
      </c>
      <c r="H545"/>
      <c r="I545"/>
    </row>
    <row r="546" spans="2:9">
      <c r="B546" s="630">
        <v>45289</v>
      </c>
      <c r="C546" t="s">
        <v>400</v>
      </c>
      <c r="D546" t="s">
        <v>319</v>
      </c>
      <c r="E546" t="s">
        <v>317</v>
      </c>
      <c r="F546" s="266">
        <v>378</v>
      </c>
      <c r="H546"/>
      <c r="I546"/>
    </row>
    <row r="547" spans="2:9">
      <c r="B547" s="630">
        <v>45289</v>
      </c>
      <c r="C547" t="s">
        <v>400</v>
      </c>
      <c r="D547" t="s">
        <v>319</v>
      </c>
      <c r="E547" t="s">
        <v>315</v>
      </c>
      <c r="F547" s="266">
        <v>184</v>
      </c>
      <c r="H547"/>
      <c r="I547"/>
    </row>
    <row r="548" spans="2:9">
      <c r="B548" s="630">
        <v>45289</v>
      </c>
      <c r="C548" t="s">
        <v>400</v>
      </c>
      <c r="D548" t="s">
        <v>320</v>
      </c>
      <c r="E548" t="s">
        <v>317</v>
      </c>
      <c r="F548" s="266">
        <v>6221</v>
      </c>
      <c r="H548"/>
      <c r="I548"/>
    </row>
    <row r="549" spans="2:9">
      <c r="B549" s="630">
        <v>45289</v>
      </c>
      <c r="C549" t="s">
        <v>400</v>
      </c>
      <c r="D549" t="s">
        <v>320</v>
      </c>
      <c r="E549" t="s">
        <v>315</v>
      </c>
      <c r="F549" s="266">
        <v>8188</v>
      </c>
      <c r="H549"/>
      <c r="I549"/>
    </row>
    <row r="550" spans="2:9">
      <c r="B550" s="630">
        <v>45289</v>
      </c>
      <c r="C550" t="s">
        <v>401</v>
      </c>
      <c r="D550" t="s">
        <v>314</v>
      </c>
      <c r="E550" t="s">
        <v>315</v>
      </c>
      <c r="F550" s="266">
        <v>1</v>
      </c>
      <c r="H550"/>
      <c r="I550"/>
    </row>
    <row r="551" spans="2:9">
      <c r="B551" s="630">
        <v>45289</v>
      </c>
      <c r="C551" t="s">
        <v>401</v>
      </c>
      <c r="D551" t="s">
        <v>316</v>
      </c>
      <c r="E551" t="s">
        <v>317</v>
      </c>
      <c r="F551" s="266">
        <v>2</v>
      </c>
      <c r="H551"/>
      <c r="I551"/>
    </row>
    <row r="552" spans="2:9">
      <c r="B552" s="630">
        <v>45289</v>
      </c>
      <c r="C552" t="s">
        <v>401</v>
      </c>
      <c r="D552" t="s">
        <v>316</v>
      </c>
      <c r="E552" t="s">
        <v>315</v>
      </c>
      <c r="F552" s="266">
        <v>1</v>
      </c>
      <c r="H552"/>
      <c r="I552"/>
    </row>
    <row r="553" spans="2:9">
      <c r="B553" s="630">
        <v>45289</v>
      </c>
      <c r="C553" t="s">
        <v>401</v>
      </c>
      <c r="D553" t="s">
        <v>318</v>
      </c>
      <c r="E553" t="s">
        <v>315</v>
      </c>
      <c r="F553" s="266">
        <v>2</v>
      </c>
      <c r="H553"/>
      <c r="I553"/>
    </row>
    <row r="554" spans="2:9">
      <c r="B554" s="630">
        <v>45289</v>
      </c>
      <c r="C554" t="s">
        <v>401</v>
      </c>
      <c r="D554" t="s">
        <v>319</v>
      </c>
      <c r="E554" t="s">
        <v>317</v>
      </c>
      <c r="F554" s="266">
        <v>563</v>
      </c>
      <c r="H554"/>
      <c r="I554"/>
    </row>
    <row r="555" spans="2:9">
      <c r="B555" s="630">
        <v>45289</v>
      </c>
      <c r="C555" t="s">
        <v>401</v>
      </c>
      <c r="D555" t="s">
        <v>319</v>
      </c>
      <c r="E555" t="s">
        <v>315</v>
      </c>
      <c r="F555" s="266">
        <v>522</v>
      </c>
      <c r="H555"/>
      <c r="I555"/>
    </row>
    <row r="556" spans="2:9">
      <c r="B556" s="630">
        <v>45289</v>
      </c>
      <c r="C556" t="s">
        <v>401</v>
      </c>
      <c r="D556" t="s">
        <v>320</v>
      </c>
      <c r="E556" t="s">
        <v>317</v>
      </c>
      <c r="F556" s="266">
        <v>1755</v>
      </c>
      <c r="H556"/>
      <c r="I556"/>
    </row>
    <row r="557" spans="2:9">
      <c r="B557" s="630">
        <v>45289</v>
      </c>
      <c r="C557" t="s">
        <v>401</v>
      </c>
      <c r="D557" t="s">
        <v>320</v>
      </c>
      <c r="E557" t="s">
        <v>315</v>
      </c>
      <c r="F557" s="266">
        <v>905</v>
      </c>
      <c r="H557"/>
      <c r="I557"/>
    </row>
    <row r="558" spans="2:9">
      <c r="B558" s="630">
        <v>45289</v>
      </c>
      <c r="C558" t="s">
        <v>402</v>
      </c>
      <c r="D558" t="s">
        <v>323</v>
      </c>
      <c r="E558" t="s">
        <v>317</v>
      </c>
      <c r="F558" s="266">
        <v>2</v>
      </c>
      <c r="H558"/>
      <c r="I558"/>
    </row>
    <row r="559" spans="2:9">
      <c r="B559" s="630">
        <v>45289</v>
      </c>
      <c r="C559" t="s">
        <v>402</v>
      </c>
      <c r="D559" t="s">
        <v>323</v>
      </c>
      <c r="E559" t="s">
        <v>315</v>
      </c>
      <c r="F559" s="266">
        <v>8</v>
      </c>
      <c r="H559"/>
      <c r="I559"/>
    </row>
    <row r="560" spans="2:9">
      <c r="B560" s="630">
        <v>45289</v>
      </c>
      <c r="C560" t="s">
        <v>402</v>
      </c>
      <c r="D560" t="s">
        <v>314</v>
      </c>
      <c r="E560" t="s">
        <v>317</v>
      </c>
      <c r="F560" s="266">
        <v>21</v>
      </c>
      <c r="H560"/>
      <c r="I560"/>
    </row>
    <row r="561" spans="2:9">
      <c r="B561" s="630">
        <v>45289</v>
      </c>
      <c r="C561" t="s">
        <v>402</v>
      </c>
      <c r="D561" t="s">
        <v>314</v>
      </c>
      <c r="E561" t="s">
        <v>315</v>
      </c>
      <c r="F561" s="266">
        <v>52</v>
      </c>
      <c r="H561"/>
      <c r="I561"/>
    </row>
    <row r="562" spans="2:9">
      <c r="B562" s="630">
        <v>45289</v>
      </c>
      <c r="C562" t="s">
        <v>402</v>
      </c>
      <c r="D562" t="s">
        <v>316</v>
      </c>
      <c r="E562" t="s">
        <v>317</v>
      </c>
      <c r="F562" s="266">
        <v>127</v>
      </c>
      <c r="H562"/>
      <c r="I562"/>
    </row>
    <row r="563" spans="2:9">
      <c r="B563" s="630">
        <v>45289</v>
      </c>
      <c r="C563" t="s">
        <v>402</v>
      </c>
      <c r="D563" t="s">
        <v>316</v>
      </c>
      <c r="E563" t="s">
        <v>315</v>
      </c>
      <c r="F563" s="266">
        <v>29</v>
      </c>
      <c r="H563"/>
      <c r="I563"/>
    </row>
    <row r="564" spans="2:9">
      <c r="B564" s="630">
        <v>45289</v>
      </c>
      <c r="C564" t="s">
        <v>402</v>
      </c>
      <c r="D564" t="s">
        <v>318</v>
      </c>
      <c r="E564" t="s">
        <v>317</v>
      </c>
      <c r="F564" s="266">
        <v>82</v>
      </c>
      <c r="H564"/>
      <c r="I564"/>
    </row>
    <row r="565" spans="2:9">
      <c r="B565" s="630">
        <v>45289</v>
      </c>
      <c r="C565" t="s">
        <v>402</v>
      </c>
      <c r="D565" t="s">
        <v>318</v>
      </c>
      <c r="E565" t="s">
        <v>315</v>
      </c>
      <c r="F565" s="266">
        <v>115</v>
      </c>
      <c r="H565"/>
      <c r="I565"/>
    </row>
    <row r="566" spans="2:9">
      <c r="B566" s="630">
        <v>45289</v>
      </c>
      <c r="C566" t="s">
        <v>402</v>
      </c>
      <c r="D566" t="s">
        <v>319</v>
      </c>
      <c r="E566" t="s">
        <v>317</v>
      </c>
      <c r="F566" s="266">
        <v>5769</v>
      </c>
      <c r="H566"/>
      <c r="I566"/>
    </row>
    <row r="567" spans="2:9">
      <c r="B567" s="630">
        <v>45289</v>
      </c>
      <c r="C567" t="s">
        <v>402</v>
      </c>
      <c r="D567" t="s">
        <v>319</v>
      </c>
      <c r="E567" t="s">
        <v>315</v>
      </c>
      <c r="F567" s="266">
        <v>9115</v>
      </c>
      <c r="H567"/>
      <c r="I567"/>
    </row>
    <row r="568" spans="2:9">
      <c r="B568" s="630">
        <v>45289</v>
      </c>
      <c r="C568" t="s">
        <v>402</v>
      </c>
      <c r="D568" t="s">
        <v>320</v>
      </c>
      <c r="E568" t="s">
        <v>317</v>
      </c>
      <c r="F568" s="266">
        <v>20211</v>
      </c>
      <c r="H568"/>
      <c r="I568"/>
    </row>
    <row r="569" spans="2:9">
      <c r="B569" s="630">
        <v>45289</v>
      </c>
      <c r="C569" t="s">
        <v>402</v>
      </c>
      <c r="D569" t="s">
        <v>320</v>
      </c>
      <c r="E569" t="s">
        <v>315</v>
      </c>
      <c r="F569" s="266">
        <v>21171</v>
      </c>
      <c r="H569"/>
      <c r="I569"/>
    </row>
    <row r="570" spans="2:9">
      <c r="B570" s="630">
        <v>45289</v>
      </c>
      <c r="C570" t="s">
        <v>403</v>
      </c>
      <c r="D570" t="s">
        <v>318</v>
      </c>
      <c r="E570" t="s">
        <v>315</v>
      </c>
      <c r="F570" s="266">
        <v>1</v>
      </c>
      <c r="H570"/>
      <c r="I570"/>
    </row>
    <row r="571" spans="2:9">
      <c r="B571" s="630">
        <v>45289</v>
      </c>
      <c r="C571" t="s">
        <v>403</v>
      </c>
      <c r="D571" t="s">
        <v>319</v>
      </c>
      <c r="E571" t="s">
        <v>315</v>
      </c>
      <c r="F571" s="266">
        <v>1</v>
      </c>
      <c r="H571"/>
      <c r="I571"/>
    </row>
    <row r="572" spans="2:9">
      <c r="B572" s="630">
        <v>45289</v>
      </c>
      <c r="C572" t="s">
        <v>403</v>
      </c>
      <c r="D572" t="s">
        <v>320</v>
      </c>
      <c r="E572" t="s">
        <v>317</v>
      </c>
      <c r="F572" s="266">
        <v>4</v>
      </c>
      <c r="H572"/>
      <c r="I572"/>
    </row>
    <row r="573" spans="2:9">
      <c r="B573" s="630">
        <v>45289</v>
      </c>
      <c r="C573" t="s">
        <v>403</v>
      </c>
      <c r="D573" t="s">
        <v>320</v>
      </c>
      <c r="E573" t="s">
        <v>315</v>
      </c>
      <c r="F573" s="266">
        <v>2</v>
      </c>
      <c r="H573"/>
      <c r="I573"/>
    </row>
    <row r="574" spans="2:9">
      <c r="B574" s="630">
        <v>45289</v>
      </c>
      <c r="C574" t="s">
        <v>404</v>
      </c>
      <c r="D574" t="s">
        <v>316</v>
      </c>
      <c r="E574" t="s">
        <v>317</v>
      </c>
      <c r="F574" s="266">
        <v>1</v>
      </c>
      <c r="H574"/>
      <c r="I574"/>
    </row>
    <row r="575" spans="2:9">
      <c r="B575" s="630">
        <v>45289</v>
      </c>
      <c r="C575" t="s">
        <v>404</v>
      </c>
      <c r="D575" t="s">
        <v>318</v>
      </c>
      <c r="E575" t="s">
        <v>315</v>
      </c>
      <c r="F575" s="266">
        <v>8</v>
      </c>
      <c r="H575"/>
      <c r="I575"/>
    </row>
    <row r="576" spans="2:9">
      <c r="B576" s="630">
        <v>45289</v>
      </c>
      <c r="C576" t="s">
        <v>404</v>
      </c>
      <c r="D576" t="s">
        <v>319</v>
      </c>
      <c r="E576" t="s">
        <v>317</v>
      </c>
      <c r="F576" s="266">
        <v>1</v>
      </c>
      <c r="H576"/>
      <c r="I576"/>
    </row>
    <row r="577" spans="2:9">
      <c r="B577" s="630">
        <v>45289</v>
      </c>
      <c r="C577" t="s">
        <v>404</v>
      </c>
      <c r="D577" t="s">
        <v>319</v>
      </c>
      <c r="E577" t="s">
        <v>315</v>
      </c>
      <c r="F577" s="266">
        <v>4</v>
      </c>
      <c r="H577"/>
      <c r="I577"/>
    </row>
    <row r="578" spans="2:9">
      <c r="B578" s="630">
        <v>45289</v>
      </c>
      <c r="C578" t="s">
        <v>404</v>
      </c>
      <c r="D578" t="s">
        <v>320</v>
      </c>
      <c r="E578" t="s">
        <v>317</v>
      </c>
      <c r="F578" s="266">
        <v>37</v>
      </c>
      <c r="H578"/>
      <c r="I578"/>
    </row>
    <row r="579" spans="2:9">
      <c r="B579" s="630">
        <v>45289</v>
      </c>
      <c r="C579" t="s">
        <v>404</v>
      </c>
      <c r="D579" t="s">
        <v>320</v>
      </c>
      <c r="E579" t="s">
        <v>315</v>
      </c>
      <c r="F579" s="266">
        <v>40</v>
      </c>
      <c r="H579"/>
      <c r="I579"/>
    </row>
    <row r="580" spans="2:9">
      <c r="B580" s="630">
        <v>45289</v>
      </c>
      <c r="C580" t="s">
        <v>405</v>
      </c>
      <c r="D580" t="s">
        <v>314</v>
      </c>
      <c r="E580" t="s">
        <v>317</v>
      </c>
      <c r="F580" s="266">
        <v>1</v>
      </c>
      <c r="H580"/>
      <c r="I580"/>
    </row>
    <row r="581" spans="2:9">
      <c r="B581" s="630">
        <v>45289</v>
      </c>
      <c r="C581" t="s">
        <v>405</v>
      </c>
      <c r="D581" t="s">
        <v>314</v>
      </c>
      <c r="E581" t="s">
        <v>315</v>
      </c>
      <c r="F581" s="266">
        <v>26</v>
      </c>
      <c r="H581"/>
      <c r="I581"/>
    </row>
    <row r="582" spans="2:9">
      <c r="B582" s="630">
        <v>45289</v>
      </c>
      <c r="C582" t="s">
        <v>405</v>
      </c>
      <c r="D582" t="s">
        <v>316</v>
      </c>
      <c r="E582" t="s">
        <v>317</v>
      </c>
      <c r="F582" s="266">
        <v>45</v>
      </c>
      <c r="H582"/>
      <c r="I582"/>
    </row>
    <row r="583" spans="2:9">
      <c r="B583" s="630">
        <v>45289</v>
      </c>
      <c r="C583" t="s">
        <v>405</v>
      </c>
      <c r="D583" t="s">
        <v>316</v>
      </c>
      <c r="E583" t="s">
        <v>315</v>
      </c>
      <c r="F583" s="266">
        <v>108</v>
      </c>
      <c r="H583"/>
      <c r="I583"/>
    </row>
    <row r="584" spans="2:9">
      <c r="B584" s="630">
        <v>45289</v>
      </c>
      <c r="C584" t="s">
        <v>405</v>
      </c>
      <c r="D584" t="s">
        <v>318</v>
      </c>
      <c r="E584" t="s">
        <v>317</v>
      </c>
      <c r="F584" s="266">
        <v>153</v>
      </c>
      <c r="H584"/>
      <c r="I584"/>
    </row>
    <row r="585" spans="2:9">
      <c r="B585" s="630">
        <v>45289</v>
      </c>
      <c r="C585" t="s">
        <v>405</v>
      </c>
      <c r="D585" t="s">
        <v>318</v>
      </c>
      <c r="E585" t="s">
        <v>315</v>
      </c>
      <c r="F585" s="266">
        <v>4009</v>
      </c>
      <c r="H585"/>
      <c r="I585"/>
    </row>
    <row r="586" spans="2:9">
      <c r="B586" s="630">
        <v>45289</v>
      </c>
      <c r="C586" t="s">
        <v>405</v>
      </c>
      <c r="D586" t="s">
        <v>319</v>
      </c>
      <c r="E586" t="s">
        <v>317</v>
      </c>
      <c r="F586" s="266">
        <v>24</v>
      </c>
      <c r="H586"/>
      <c r="I586"/>
    </row>
    <row r="587" spans="2:9">
      <c r="B587" s="630">
        <v>45289</v>
      </c>
      <c r="C587" t="s">
        <v>405</v>
      </c>
      <c r="D587" t="s">
        <v>319</v>
      </c>
      <c r="E587" t="s">
        <v>315</v>
      </c>
      <c r="F587" s="266">
        <v>144</v>
      </c>
      <c r="H587"/>
      <c r="I587"/>
    </row>
    <row r="588" spans="2:9">
      <c r="B588" s="630">
        <v>45289</v>
      </c>
      <c r="C588" t="s">
        <v>405</v>
      </c>
      <c r="D588" t="s">
        <v>320</v>
      </c>
      <c r="E588" t="s">
        <v>317</v>
      </c>
      <c r="F588" s="266">
        <v>1513</v>
      </c>
      <c r="H588"/>
      <c r="I588"/>
    </row>
    <row r="589" spans="2:9">
      <c r="B589" s="630">
        <v>45289</v>
      </c>
      <c r="C589" t="s">
        <v>405</v>
      </c>
      <c r="D589" t="s">
        <v>320</v>
      </c>
      <c r="E589" t="s">
        <v>315</v>
      </c>
      <c r="F589" s="266">
        <v>7493</v>
      </c>
      <c r="H589"/>
      <c r="I589"/>
    </row>
    <row r="590" spans="2:9">
      <c r="B590" s="630">
        <v>45289</v>
      </c>
      <c r="C590" t="s">
        <v>406</v>
      </c>
      <c r="D590" t="s">
        <v>314</v>
      </c>
      <c r="E590" t="s">
        <v>317</v>
      </c>
      <c r="F590" s="266">
        <v>1</v>
      </c>
      <c r="H590"/>
      <c r="I590"/>
    </row>
    <row r="591" spans="2:9">
      <c r="B591" s="630">
        <v>45289</v>
      </c>
      <c r="C591" t="s">
        <v>406</v>
      </c>
      <c r="D591" t="s">
        <v>314</v>
      </c>
      <c r="E591" t="s">
        <v>315</v>
      </c>
      <c r="F591" s="266">
        <v>1</v>
      </c>
      <c r="H591"/>
      <c r="I591"/>
    </row>
    <row r="592" spans="2:9">
      <c r="B592" s="630">
        <v>45289</v>
      </c>
      <c r="C592" t="s">
        <v>406</v>
      </c>
      <c r="D592" t="s">
        <v>316</v>
      </c>
      <c r="E592" t="s">
        <v>317</v>
      </c>
      <c r="F592" s="266">
        <v>1870</v>
      </c>
      <c r="H592"/>
      <c r="I592"/>
    </row>
    <row r="593" spans="2:9">
      <c r="B593" s="630">
        <v>45289</v>
      </c>
      <c r="C593" t="s">
        <v>406</v>
      </c>
      <c r="D593" t="s">
        <v>316</v>
      </c>
      <c r="E593" t="s">
        <v>371</v>
      </c>
      <c r="F593" s="266">
        <v>2</v>
      </c>
      <c r="H593"/>
      <c r="I593"/>
    </row>
    <row r="594" spans="2:9">
      <c r="B594" s="630">
        <v>45289</v>
      </c>
      <c r="C594" t="s">
        <v>406</v>
      </c>
      <c r="D594" t="s">
        <v>316</v>
      </c>
      <c r="E594" t="s">
        <v>315</v>
      </c>
      <c r="F594" s="266">
        <v>63</v>
      </c>
      <c r="H594"/>
      <c r="I594"/>
    </row>
    <row r="595" spans="2:9">
      <c r="B595" s="630">
        <v>45289</v>
      </c>
      <c r="C595" t="s">
        <v>406</v>
      </c>
      <c r="D595" t="s">
        <v>318</v>
      </c>
      <c r="E595" t="s">
        <v>317</v>
      </c>
      <c r="F595" s="266">
        <v>64</v>
      </c>
      <c r="H595"/>
      <c r="I595"/>
    </row>
    <row r="596" spans="2:9">
      <c r="B596" s="630">
        <v>45289</v>
      </c>
      <c r="C596" t="s">
        <v>406</v>
      </c>
      <c r="D596" t="s">
        <v>318</v>
      </c>
      <c r="E596" t="s">
        <v>315</v>
      </c>
      <c r="F596" s="266">
        <v>195</v>
      </c>
      <c r="H596"/>
      <c r="I596"/>
    </row>
    <row r="597" spans="2:9">
      <c r="B597" s="630">
        <v>45289</v>
      </c>
      <c r="C597" t="s">
        <v>406</v>
      </c>
      <c r="D597" t="s">
        <v>319</v>
      </c>
      <c r="E597" t="s">
        <v>317</v>
      </c>
      <c r="F597" s="266">
        <v>190</v>
      </c>
      <c r="H597"/>
      <c r="I597"/>
    </row>
    <row r="598" spans="2:9">
      <c r="B598" s="630">
        <v>45289</v>
      </c>
      <c r="C598" t="s">
        <v>406</v>
      </c>
      <c r="D598" t="s">
        <v>319</v>
      </c>
      <c r="E598" t="s">
        <v>315</v>
      </c>
      <c r="F598" s="266">
        <v>578</v>
      </c>
      <c r="H598"/>
      <c r="I598"/>
    </row>
    <row r="599" spans="2:9">
      <c r="B599" s="630">
        <v>45289</v>
      </c>
      <c r="C599" t="s">
        <v>406</v>
      </c>
      <c r="D599" t="s">
        <v>320</v>
      </c>
      <c r="E599" t="s">
        <v>317</v>
      </c>
      <c r="F599" s="266">
        <v>2260</v>
      </c>
      <c r="H599"/>
      <c r="I599"/>
    </row>
    <row r="600" spans="2:9">
      <c r="B600" s="630">
        <v>45289</v>
      </c>
      <c r="C600" t="s">
        <v>406</v>
      </c>
      <c r="D600" t="s">
        <v>320</v>
      </c>
      <c r="E600" t="s">
        <v>315</v>
      </c>
      <c r="F600" s="266">
        <v>2641</v>
      </c>
      <c r="H600"/>
      <c r="I600"/>
    </row>
    <row r="601" spans="2:9">
      <c r="B601" s="630">
        <v>45289</v>
      </c>
      <c r="C601" t="s">
        <v>407</v>
      </c>
      <c r="D601" t="s">
        <v>316</v>
      </c>
      <c r="E601" t="s">
        <v>317</v>
      </c>
      <c r="F601" s="266">
        <v>2</v>
      </c>
      <c r="H601"/>
      <c r="I601"/>
    </row>
    <row r="602" spans="2:9">
      <c r="B602" s="630">
        <v>45289</v>
      </c>
      <c r="C602" t="s">
        <v>407</v>
      </c>
      <c r="D602" t="s">
        <v>316</v>
      </c>
      <c r="E602" t="s">
        <v>315</v>
      </c>
      <c r="F602" s="266">
        <v>1</v>
      </c>
      <c r="H602"/>
      <c r="I602"/>
    </row>
    <row r="603" spans="2:9">
      <c r="B603" s="630">
        <v>45289</v>
      </c>
      <c r="C603" t="s">
        <v>407</v>
      </c>
      <c r="D603" t="s">
        <v>318</v>
      </c>
      <c r="E603" t="s">
        <v>315</v>
      </c>
      <c r="F603" s="266">
        <v>2</v>
      </c>
      <c r="H603"/>
      <c r="I603"/>
    </row>
    <row r="604" spans="2:9">
      <c r="B604" s="630">
        <v>45289</v>
      </c>
      <c r="C604" t="s">
        <v>407</v>
      </c>
      <c r="D604" t="s">
        <v>319</v>
      </c>
      <c r="E604" t="s">
        <v>315</v>
      </c>
      <c r="F604" s="266">
        <v>2</v>
      </c>
      <c r="H604"/>
      <c r="I604"/>
    </row>
    <row r="605" spans="2:9">
      <c r="B605" s="630">
        <v>45289</v>
      </c>
      <c r="C605" t="s">
        <v>407</v>
      </c>
      <c r="D605" t="s">
        <v>320</v>
      </c>
      <c r="E605" t="s">
        <v>317</v>
      </c>
      <c r="F605" s="266">
        <v>9</v>
      </c>
      <c r="H605"/>
      <c r="I605"/>
    </row>
    <row r="606" spans="2:9">
      <c r="B606" s="630">
        <v>45289</v>
      </c>
      <c r="C606" t="s">
        <v>407</v>
      </c>
      <c r="D606" t="s">
        <v>320</v>
      </c>
      <c r="E606" t="s">
        <v>315</v>
      </c>
      <c r="F606" s="266">
        <v>6</v>
      </c>
      <c r="H606"/>
      <c r="I606"/>
    </row>
    <row r="607" spans="2:9">
      <c r="B607" s="630">
        <v>45289</v>
      </c>
      <c r="C607" t="s">
        <v>408</v>
      </c>
      <c r="D607" t="s">
        <v>314</v>
      </c>
      <c r="E607" t="s">
        <v>317</v>
      </c>
      <c r="F607" s="266">
        <v>2</v>
      </c>
      <c r="H607"/>
      <c r="I607"/>
    </row>
    <row r="608" spans="2:9">
      <c r="B608" s="630">
        <v>45289</v>
      </c>
      <c r="C608" t="s">
        <v>408</v>
      </c>
      <c r="D608" t="s">
        <v>314</v>
      </c>
      <c r="E608" t="s">
        <v>315</v>
      </c>
      <c r="F608" s="266">
        <v>117</v>
      </c>
      <c r="H608"/>
      <c r="I608"/>
    </row>
    <row r="609" spans="2:9">
      <c r="B609" s="630">
        <v>45289</v>
      </c>
      <c r="C609" t="s">
        <v>408</v>
      </c>
      <c r="D609" t="s">
        <v>316</v>
      </c>
      <c r="E609" t="s">
        <v>317</v>
      </c>
      <c r="F609" s="266">
        <v>32</v>
      </c>
      <c r="H609"/>
      <c r="I609"/>
    </row>
    <row r="610" spans="2:9">
      <c r="B610" s="630">
        <v>45289</v>
      </c>
      <c r="C610" t="s">
        <v>408</v>
      </c>
      <c r="D610" t="s">
        <v>316</v>
      </c>
      <c r="E610" t="s">
        <v>315</v>
      </c>
      <c r="F610" s="266">
        <v>30</v>
      </c>
      <c r="H610"/>
      <c r="I610"/>
    </row>
    <row r="611" spans="2:9">
      <c r="B611" s="630">
        <v>45289</v>
      </c>
      <c r="C611" t="s">
        <v>408</v>
      </c>
      <c r="D611" t="s">
        <v>318</v>
      </c>
      <c r="E611" t="s">
        <v>317</v>
      </c>
      <c r="F611" s="266">
        <v>424</v>
      </c>
      <c r="H611"/>
      <c r="I611"/>
    </row>
    <row r="612" spans="2:9">
      <c r="B612" s="630">
        <v>45289</v>
      </c>
      <c r="C612" t="s">
        <v>408</v>
      </c>
      <c r="D612" t="s">
        <v>318</v>
      </c>
      <c r="E612" t="s">
        <v>315</v>
      </c>
      <c r="F612" s="266">
        <v>2360</v>
      </c>
      <c r="H612"/>
      <c r="I612"/>
    </row>
    <row r="613" spans="2:9">
      <c r="B613" s="630">
        <v>45289</v>
      </c>
      <c r="C613" t="s">
        <v>408</v>
      </c>
      <c r="D613" t="s">
        <v>319</v>
      </c>
      <c r="E613" t="s">
        <v>317</v>
      </c>
      <c r="F613" s="266">
        <v>87</v>
      </c>
      <c r="H613"/>
      <c r="I613"/>
    </row>
    <row r="614" spans="2:9">
      <c r="B614" s="630">
        <v>45289</v>
      </c>
      <c r="C614" t="s">
        <v>408</v>
      </c>
      <c r="D614" t="s">
        <v>319</v>
      </c>
      <c r="E614" t="s">
        <v>315</v>
      </c>
      <c r="F614" s="266">
        <v>163</v>
      </c>
      <c r="H614"/>
      <c r="I614"/>
    </row>
    <row r="615" spans="2:9">
      <c r="B615" s="630">
        <v>45289</v>
      </c>
      <c r="C615" t="s">
        <v>408</v>
      </c>
      <c r="D615" t="s">
        <v>320</v>
      </c>
      <c r="E615" t="s">
        <v>317</v>
      </c>
      <c r="F615" s="266">
        <v>1965</v>
      </c>
      <c r="H615"/>
      <c r="I615"/>
    </row>
    <row r="616" spans="2:9">
      <c r="B616" s="630">
        <v>45289</v>
      </c>
      <c r="C616" t="s">
        <v>408</v>
      </c>
      <c r="D616" t="s">
        <v>320</v>
      </c>
      <c r="E616" t="s">
        <v>315</v>
      </c>
      <c r="F616" s="266">
        <v>6309</v>
      </c>
      <c r="H616"/>
      <c r="I616"/>
    </row>
    <row r="617" spans="2:9">
      <c r="B617" s="630">
        <v>45289</v>
      </c>
      <c r="C617" t="s">
        <v>409</v>
      </c>
      <c r="D617" t="s">
        <v>316</v>
      </c>
      <c r="E617" t="s">
        <v>317</v>
      </c>
      <c r="F617" s="266">
        <v>1</v>
      </c>
      <c r="H617"/>
      <c r="I617"/>
    </row>
    <row r="618" spans="2:9">
      <c r="B618" s="630">
        <v>45289</v>
      </c>
      <c r="C618" t="s">
        <v>409</v>
      </c>
      <c r="D618" t="s">
        <v>319</v>
      </c>
      <c r="E618" t="s">
        <v>317</v>
      </c>
      <c r="F618" s="266">
        <v>3</v>
      </c>
      <c r="H618"/>
      <c r="I618"/>
    </row>
    <row r="619" spans="2:9">
      <c r="B619" s="630">
        <v>45289</v>
      </c>
      <c r="C619" t="s">
        <v>409</v>
      </c>
      <c r="D619" t="s">
        <v>319</v>
      </c>
      <c r="E619" t="s">
        <v>315</v>
      </c>
      <c r="F619" s="266">
        <v>4</v>
      </c>
      <c r="H619"/>
      <c r="I619"/>
    </row>
    <row r="620" spans="2:9">
      <c r="B620" s="630">
        <v>45289</v>
      </c>
      <c r="C620" t="s">
        <v>409</v>
      </c>
      <c r="D620" t="s">
        <v>320</v>
      </c>
      <c r="E620" t="s">
        <v>317</v>
      </c>
      <c r="F620" s="266">
        <v>9</v>
      </c>
      <c r="H620"/>
      <c r="I620"/>
    </row>
    <row r="621" spans="2:9">
      <c r="B621" s="630">
        <v>45289</v>
      </c>
      <c r="C621" t="s">
        <v>409</v>
      </c>
      <c r="D621" t="s">
        <v>320</v>
      </c>
      <c r="E621" t="s">
        <v>315</v>
      </c>
      <c r="F621" s="266">
        <v>10</v>
      </c>
      <c r="H621"/>
      <c r="I621"/>
    </row>
    <row r="622" spans="2:9">
      <c r="B622" s="630">
        <v>45289</v>
      </c>
      <c r="C622" t="s">
        <v>14</v>
      </c>
      <c r="D622" t="s">
        <v>319</v>
      </c>
      <c r="E622" t="s">
        <v>317</v>
      </c>
      <c r="F622" s="266">
        <v>2</v>
      </c>
      <c r="H622"/>
      <c r="I622"/>
    </row>
    <row r="623" spans="2:9">
      <c r="B623" s="630">
        <v>45289</v>
      </c>
      <c r="C623" t="s">
        <v>14</v>
      </c>
      <c r="D623" t="s">
        <v>319</v>
      </c>
      <c r="E623" t="s">
        <v>315</v>
      </c>
      <c r="F623" s="266">
        <v>4</v>
      </c>
      <c r="H623"/>
      <c r="I623"/>
    </row>
    <row r="624" spans="2:9">
      <c r="B624" s="630">
        <v>45289</v>
      </c>
      <c r="C624" t="s">
        <v>14</v>
      </c>
      <c r="D624" t="s">
        <v>320</v>
      </c>
      <c r="E624" t="s">
        <v>317</v>
      </c>
      <c r="F624" s="266">
        <v>8</v>
      </c>
      <c r="H624"/>
      <c r="I624"/>
    </row>
    <row r="625" spans="2:9">
      <c r="B625" s="630">
        <v>45289</v>
      </c>
      <c r="C625" t="s">
        <v>14</v>
      </c>
      <c r="D625" t="s">
        <v>320</v>
      </c>
      <c r="E625" t="s">
        <v>315</v>
      </c>
      <c r="F625" s="266">
        <v>12</v>
      </c>
      <c r="H625"/>
      <c r="I625"/>
    </row>
    <row r="626" spans="2:9">
      <c r="B626" s="630">
        <v>45289</v>
      </c>
      <c r="C626" t="s">
        <v>410</v>
      </c>
      <c r="D626" t="s">
        <v>314</v>
      </c>
      <c r="E626" t="s">
        <v>315</v>
      </c>
      <c r="F626" s="266">
        <v>4</v>
      </c>
      <c r="H626"/>
      <c r="I626"/>
    </row>
    <row r="627" spans="2:9">
      <c r="B627" s="630">
        <v>45289</v>
      </c>
      <c r="C627" t="s">
        <v>410</v>
      </c>
      <c r="D627" t="s">
        <v>316</v>
      </c>
      <c r="E627" t="s">
        <v>317</v>
      </c>
      <c r="F627" s="266">
        <v>13</v>
      </c>
      <c r="H627"/>
      <c r="I627"/>
    </row>
    <row r="628" spans="2:9">
      <c r="B628" s="630">
        <v>45289</v>
      </c>
      <c r="C628" t="s">
        <v>410</v>
      </c>
      <c r="D628" t="s">
        <v>316</v>
      </c>
      <c r="E628" t="s">
        <v>315</v>
      </c>
      <c r="F628" s="266">
        <v>1</v>
      </c>
      <c r="H628"/>
      <c r="I628"/>
    </row>
    <row r="629" spans="2:9">
      <c r="B629" s="630">
        <v>45289</v>
      </c>
      <c r="C629" t="s">
        <v>410</v>
      </c>
      <c r="D629" t="s">
        <v>318</v>
      </c>
      <c r="E629" t="s">
        <v>317</v>
      </c>
      <c r="F629" s="266">
        <v>3</v>
      </c>
      <c r="H629"/>
      <c r="I629"/>
    </row>
    <row r="630" spans="2:9">
      <c r="B630" s="630">
        <v>45289</v>
      </c>
      <c r="C630" t="s">
        <v>410</v>
      </c>
      <c r="D630" t="s">
        <v>318</v>
      </c>
      <c r="E630" t="s">
        <v>315</v>
      </c>
      <c r="F630" s="266">
        <v>3</v>
      </c>
      <c r="H630"/>
      <c r="I630"/>
    </row>
    <row r="631" spans="2:9">
      <c r="B631" s="630">
        <v>45289</v>
      </c>
      <c r="C631" t="s">
        <v>410</v>
      </c>
      <c r="D631" t="s">
        <v>319</v>
      </c>
      <c r="E631" t="s">
        <v>317</v>
      </c>
      <c r="F631" s="266">
        <v>271</v>
      </c>
      <c r="H631"/>
      <c r="I631"/>
    </row>
    <row r="632" spans="2:9">
      <c r="B632" s="630">
        <v>45289</v>
      </c>
      <c r="C632" t="s">
        <v>410</v>
      </c>
      <c r="D632" t="s">
        <v>319</v>
      </c>
      <c r="E632" t="s">
        <v>315</v>
      </c>
      <c r="F632" s="266">
        <v>388</v>
      </c>
      <c r="H632"/>
      <c r="I632"/>
    </row>
    <row r="633" spans="2:9">
      <c r="B633" s="630">
        <v>45289</v>
      </c>
      <c r="C633" t="s">
        <v>410</v>
      </c>
      <c r="D633" t="s">
        <v>320</v>
      </c>
      <c r="E633" t="s">
        <v>317</v>
      </c>
      <c r="F633" s="266">
        <v>1522</v>
      </c>
      <c r="H633"/>
      <c r="I633"/>
    </row>
    <row r="634" spans="2:9">
      <c r="B634" s="630">
        <v>45289</v>
      </c>
      <c r="C634" t="s">
        <v>410</v>
      </c>
      <c r="D634" t="s">
        <v>320</v>
      </c>
      <c r="E634" t="s">
        <v>315</v>
      </c>
      <c r="F634" s="266">
        <v>1572</v>
      </c>
      <c r="H634"/>
      <c r="I634"/>
    </row>
    <row r="635" spans="2:9">
      <c r="B635" s="630">
        <v>45289</v>
      </c>
      <c r="C635" t="s">
        <v>411</v>
      </c>
      <c r="D635" t="s">
        <v>316</v>
      </c>
      <c r="E635" t="s">
        <v>317</v>
      </c>
      <c r="F635" s="266">
        <v>5</v>
      </c>
      <c r="H635"/>
      <c r="I635"/>
    </row>
    <row r="636" spans="2:9">
      <c r="B636" s="630">
        <v>45289</v>
      </c>
      <c r="C636" t="s">
        <v>411</v>
      </c>
      <c r="D636" t="s">
        <v>316</v>
      </c>
      <c r="E636" t="s">
        <v>315</v>
      </c>
      <c r="F636" s="266">
        <v>1</v>
      </c>
      <c r="H636"/>
      <c r="I636"/>
    </row>
    <row r="637" spans="2:9">
      <c r="B637" s="630">
        <v>45289</v>
      </c>
      <c r="C637" t="s">
        <v>411</v>
      </c>
      <c r="D637" t="s">
        <v>318</v>
      </c>
      <c r="E637" t="s">
        <v>315</v>
      </c>
      <c r="F637" s="266">
        <v>4</v>
      </c>
      <c r="H637"/>
      <c r="I637"/>
    </row>
    <row r="638" spans="2:9">
      <c r="B638" s="630">
        <v>45289</v>
      </c>
      <c r="C638" t="s">
        <v>411</v>
      </c>
      <c r="D638" t="s">
        <v>319</v>
      </c>
      <c r="E638" t="s">
        <v>315</v>
      </c>
      <c r="F638" s="266">
        <v>1</v>
      </c>
      <c r="H638"/>
      <c r="I638"/>
    </row>
    <row r="639" spans="2:9">
      <c r="B639" s="630">
        <v>45289</v>
      </c>
      <c r="C639" t="s">
        <v>411</v>
      </c>
      <c r="D639" t="s">
        <v>320</v>
      </c>
      <c r="E639" t="s">
        <v>317</v>
      </c>
      <c r="F639" s="266">
        <v>2</v>
      </c>
      <c r="H639"/>
      <c r="I639"/>
    </row>
    <row r="640" spans="2:9">
      <c r="B640" s="630">
        <v>45289</v>
      </c>
      <c r="C640" t="s">
        <v>411</v>
      </c>
      <c r="D640" t="s">
        <v>320</v>
      </c>
      <c r="E640" t="s">
        <v>315</v>
      </c>
      <c r="F640" s="266">
        <v>7</v>
      </c>
      <c r="H640"/>
      <c r="I640"/>
    </row>
    <row r="641" spans="2:9">
      <c r="B641" s="630">
        <v>45289</v>
      </c>
      <c r="C641" t="s">
        <v>412</v>
      </c>
      <c r="D641" t="s">
        <v>320</v>
      </c>
      <c r="E641" t="s">
        <v>317</v>
      </c>
      <c r="F641" s="266">
        <v>2</v>
      </c>
      <c r="H641"/>
      <c r="I641"/>
    </row>
    <row r="642" spans="2:9">
      <c r="B642" s="630">
        <v>45289</v>
      </c>
      <c r="C642" t="s">
        <v>412</v>
      </c>
      <c r="D642" t="s">
        <v>320</v>
      </c>
      <c r="E642" t="s">
        <v>315</v>
      </c>
      <c r="F642" s="266">
        <v>1</v>
      </c>
      <c r="H642"/>
      <c r="I642"/>
    </row>
    <row r="643" spans="2:9">
      <c r="B643" s="630">
        <v>45289</v>
      </c>
      <c r="C643" t="s">
        <v>588</v>
      </c>
      <c r="D643" t="s">
        <v>320</v>
      </c>
      <c r="E643" t="s">
        <v>317</v>
      </c>
      <c r="F643" s="266">
        <v>1</v>
      </c>
      <c r="H643"/>
      <c r="I643"/>
    </row>
    <row r="644" spans="2:9">
      <c r="B644" s="630">
        <v>45289</v>
      </c>
      <c r="C644" t="s">
        <v>413</v>
      </c>
      <c r="D644" t="s">
        <v>314</v>
      </c>
      <c r="E644" t="s">
        <v>317</v>
      </c>
      <c r="F644" s="266">
        <v>1</v>
      </c>
      <c r="H644"/>
      <c r="I644"/>
    </row>
    <row r="645" spans="2:9">
      <c r="B645" s="630">
        <v>45289</v>
      </c>
      <c r="C645" t="s">
        <v>413</v>
      </c>
      <c r="D645" t="s">
        <v>316</v>
      </c>
      <c r="E645" t="s">
        <v>317</v>
      </c>
      <c r="F645" s="266">
        <v>805</v>
      </c>
      <c r="H645"/>
      <c r="I645"/>
    </row>
    <row r="646" spans="2:9">
      <c r="B646" s="630">
        <v>45289</v>
      </c>
      <c r="C646" t="s">
        <v>413</v>
      </c>
      <c r="D646" t="s">
        <v>316</v>
      </c>
      <c r="E646" t="s">
        <v>315</v>
      </c>
      <c r="F646" s="266">
        <v>49</v>
      </c>
      <c r="H646"/>
      <c r="I646"/>
    </row>
    <row r="647" spans="2:9">
      <c r="B647" s="630">
        <v>45289</v>
      </c>
      <c r="C647" t="s">
        <v>413</v>
      </c>
      <c r="D647" t="s">
        <v>318</v>
      </c>
      <c r="E647" t="s">
        <v>317</v>
      </c>
      <c r="F647" s="266">
        <v>80</v>
      </c>
      <c r="H647"/>
      <c r="I647"/>
    </row>
    <row r="648" spans="2:9">
      <c r="B648" s="630">
        <v>45289</v>
      </c>
      <c r="C648" t="s">
        <v>413</v>
      </c>
      <c r="D648" t="s">
        <v>318</v>
      </c>
      <c r="E648" t="s">
        <v>315</v>
      </c>
      <c r="F648" s="266">
        <v>280</v>
      </c>
      <c r="H648"/>
      <c r="I648"/>
    </row>
    <row r="649" spans="2:9">
      <c r="B649" s="630">
        <v>45289</v>
      </c>
      <c r="C649" t="s">
        <v>413</v>
      </c>
      <c r="D649" t="s">
        <v>319</v>
      </c>
      <c r="E649" t="s">
        <v>317</v>
      </c>
      <c r="F649" s="266">
        <v>221</v>
      </c>
      <c r="H649"/>
      <c r="I649"/>
    </row>
    <row r="650" spans="2:9">
      <c r="B650" s="630">
        <v>45289</v>
      </c>
      <c r="C650" t="s">
        <v>413</v>
      </c>
      <c r="D650" t="s">
        <v>319</v>
      </c>
      <c r="E650" t="s">
        <v>315</v>
      </c>
      <c r="F650" s="266">
        <v>93</v>
      </c>
      <c r="H650"/>
      <c r="I650"/>
    </row>
    <row r="651" spans="2:9">
      <c r="B651" s="630">
        <v>45289</v>
      </c>
      <c r="C651" t="s">
        <v>413</v>
      </c>
      <c r="D651" t="s">
        <v>320</v>
      </c>
      <c r="E651" t="s">
        <v>317</v>
      </c>
      <c r="F651" s="266">
        <v>1034</v>
      </c>
      <c r="H651"/>
      <c r="I651"/>
    </row>
    <row r="652" spans="2:9">
      <c r="B652" s="630">
        <v>45289</v>
      </c>
      <c r="C652" t="s">
        <v>413</v>
      </c>
      <c r="D652" t="s">
        <v>320</v>
      </c>
      <c r="E652" t="s">
        <v>315</v>
      </c>
      <c r="F652" s="266">
        <v>1208</v>
      </c>
      <c r="H652"/>
      <c r="I652"/>
    </row>
    <row r="653" spans="2:9">
      <c r="B653" s="630">
        <v>45289</v>
      </c>
      <c r="C653" t="s">
        <v>414</v>
      </c>
      <c r="D653" t="s">
        <v>316</v>
      </c>
      <c r="E653" t="s">
        <v>317</v>
      </c>
      <c r="F653" s="266">
        <v>1</v>
      </c>
      <c r="H653"/>
      <c r="I653"/>
    </row>
    <row r="654" spans="2:9">
      <c r="B654" s="630">
        <v>45289</v>
      </c>
      <c r="C654" t="s">
        <v>414</v>
      </c>
      <c r="D654" t="s">
        <v>318</v>
      </c>
      <c r="E654" t="s">
        <v>317</v>
      </c>
      <c r="F654" s="266">
        <v>1</v>
      </c>
      <c r="H654"/>
      <c r="I654"/>
    </row>
    <row r="655" spans="2:9">
      <c r="B655" s="630">
        <v>45289</v>
      </c>
      <c r="C655" t="s">
        <v>414</v>
      </c>
      <c r="D655" t="s">
        <v>320</v>
      </c>
      <c r="E655" t="s">
        <v>317</v>
      </c>
      <c r="F655" s="266">
        <v>4</v>
      </c>
      <c r="H655"/>
      <c r="I655"/>
    </row>
    <row r="656" spans="2:9">
      <c r="B656" s="630">
        <v>45289</v>
      </c>
      <c r="C656" t="s">
        <v>414</v>
      </c>
      <c r="D656" t="s">
        <v>320</v>
      </c>
      <c r="E656" t="s">
        <v>315</v>
      </c>
      <c r="F656" s="266">
        <v>1</v>
      </c>
      <c r="H656"/>
      <c r="I656"/>
    </row>
    <row r="657" spans="2:9">
      <c r="B657" s="630">
        <v>45289</v>
      </c>
      <c r="C657" t="s">
        <v>415</v>
      </c>
      <c r="D657" t="s">
        <v>314</v>
      </c>
      <c r="E657" t="s">
        <v>317</v>
      </c>
      <c r="F657" s="266">
        <v>1</v>
      </c>
      <c r="H657"/>
      <c r="I657"/>
    </row>
    <row r="658" spans="2:9">
      <c r="B658" s="630">
        <v>45289</v>
      </c>
      <c r="C658" t="s">
        <v>415</v>
      </c>
      <c r="D658" t="s">
        <v>314</v>
      </c>
      <c r="E658" t="s">
        <v>315</v>
      </c>
      <c r="F658" s="266">
        <v>6</v>
      </c>
      <c r="H658"/>
      <c r="I658"/>
    </row>
    <row r="659" spans="2:9">
      <c r="B659" s="630">
        <v>45289</v>
      </c>
      <c r="C659" t="s">
        <v>415</v>
      </c>
      <c r="D659" t="s">
        <v>316</v>
      </c>
      <c r="E659" t="s">
        <v>317</v>
      </c>
      <c r="F659" s="266">
        <v>22</v>
      </c>
      <c r="H659"/>
      <c r="I659"/>
    </row>
    <row r="660" spans="2:9">
      <c r="B660" s="630">
        <v>45289</v>
      </c>
      <c r="C660" t="s">
        <v>415</v>
      </c>
      <c r="D660" t="s">
        <v>316</v>
      </c>
      <c r="E660" t="s">
        <v>315</v>
      </c>
      <c r="F660" s="266">
        <v>20</v>
      </c>
      <c r="H660"/>
      <c r="I660"/>
    </row>
    <row r="661" spans="2:9">
      <c r="B661" s="630">
        <v>45289</v>
      </c>
      <c r="C661" t="s">
        <v>415</v>
      </c>
      <c r="D661" t="s">
        <v>318</v>
      </c>
      <c r="E661" t="s">
        <v>317</v>
      </c>
      <c r="F661" s="266">
        <v>63</v>
      </c>
      <c r="H661"/>
      <c r="I661"/>
    </row>
    <row r="662" spans="2:9">
      <c r="B662" s="630">
        <v>45289</v>
      </c>
      <c r="C662" t="s">
        <v>415</v>
      </c>
      <c r="D662" t="s">
        <v>318</v>
      </c>
      <c r="E662" t="s">
        <v>315</v>
      </c>
      <c r="F662" s="266">
        <v>1687</v>
      </c>
      <c r="H662"/>
      <c r="I662"/>
    </row>
    <row r="663" spans="2:9">
      <c r="B663" s="630">
        <v>45289</v>
      </c>
      <c r="C663" t="s">
        <v>415</v>
      </c>
      <c r="D663" t="s">
        <v>319</v>
      </c>
      <c r="E663" t="s">
        <v>317</v>
      </c>
      <c r="F663" s="266">
        <v>21</v>
      </c>
      <c r="H663"/>
      <c r="I663"/>
    </row>
    <row r="664" spans="2:9">
      <c r="B664" s="630">
        <v>45289</v>
      </c>
      <c r="C664" t="s">
        <v>415</v>
      </c>
      <c r="D664" t="s">
        <v>319</v>
      </c>
      <c r="E664" t="s">
        <v>315</v>
      </c>
      <c r="F664" s="266">
        <v>116</v>
      </c>
      <c r="H664"/>
      <c r="I664"/>
    </row>
    <row r="665" spans="2:9">
      <c r="B665" s="630">
        <v>45289</v>
      </c>
      <c r="C665" t="s">
        <v>415</v>
      </c>
      <c r="D665" t="s">
        <v>320</v>
      </c>
      <c r="E665" t="s">
        <v>317</v>
      </c>
      <c r="F665" s="266">
        <v>698</v>
      </c>
      <c r="H665"/>
      <c r="I665"/>
    </row>
    <row r="666" spans="2:9">
      <c r="B666" s="630">
        <v>45289</v>
      </c>
      <c r="C666" t="s">
        <v>415</v>
      </c>
      <c r="D666" t="s">
        <v>320</v>
      </c>
      <c r="E666" t="s">
        <v>315</v>
      </c>
      <c r="F666" s="266">
        <v>3486</v>
      </c>
      <c r="H666"/>
      <c r="I666"/>
    </row>
    <row r="667" spans="2:9">
      <c r="B667" s="630">
        <v>45289</v>
      </c>
      <c r="C667" t="s">
        <v>416</v>
      </c>
      <c r="D667" t="s">
        <v>314</v>
      </c>
      <c r="E667" t="s">
        <v>315</v>
      </c>
      <c r="F667" s="266">
        <v>6</v>
      </c>
      <c r="H667"/>
      <c r="I667"/>
    </row>
    <row r="668" spans="2:9">
      <c r="B668" s="630">
        <v>45289</v>
      </c>
      <c r="C668" t="s">
        <v>416</v>
      </c>
      <c r="D668" t="s">
        <v>316</v>
      </c>
      <c r="E668" t="s">
        <v>317</v>
      </c>
      <c r="F668" s="266">
        <v>37</v>
      </c>
      <c r="H668"/>
      <c r="I668"/>
    </row>
    <row r="669" spans="2:9">
      <c r="B669" s="630">
        <v>45289</v>
      </c>
      <c r="C669" t="s">
        <v>416</v>
      </c>
      <c r="D669" t="s">
        <v>316</v>
      </c>
      <c r="E669" t="s">
        <v>315</v>
      </c>
      <c r="F669" s="266">
        <v>1</v>
      </c>
      <c r="H669"/>
      <c r="I669"/>
    </row>
    <row r="670" spans="2:9">
      <c r="B670" s="630">
        <v>45289</v>
      </c>
      <c r="C670" t="s">
        <v>416</v>
      </c>
      <c r="D670" t="s">
        <v>318</v>
      </c>
      <c r="E670" t="s">
        <v>317</v>
      </c>
      <c r="F670" s="266">
        <v>131</v>
      </c>
      <c r="H670"/>
      <c r="I670"/>
    </row>
    <row r="671" spans="2:9">
      <c r="B671" s="630">
        <v>45289</v>
      </c>
      <c r="C671" t="s">
        <v>416</v>
      </c>
      <c r="D671" t="s">
        <v>318</v>
      </c>
      <c r="E671" t="s">
        <v>315</v>
      </c>
      <c r="F671" s="266">
        <v>1010</v>
      </c>
      <c r="H671"/>
      <c r="I671"/>
    </row>
    <row r="672" spans="2:9">
      <c r="B672" s="630">
        <v>45289</v>
      </c>
      <c r="C672" t="s">
        <v>416</v>
      </c>
      <c r="D672" t="s">
        <v>319</v>
      </c>
      <c r="E672" t="s">
        <v>317</v>
      </c>
      <c r="F672" s="266">
        <v>29</v>
      </c>
      <c r="H672"/>
      <c r="I672"/>
    </row>
    <row r="673" spans="2:9">
      <c r="B673" s="630">
        <v>45289</v>
      </c>
      <c r="C673" t="s">
        <v>416</v>
      </c>
      <c r="D673" t="s">
        <v>319</v>
      </c>
      <c r="E673" t="s">
        <v>315</v>
      </c>
      <c r="F673" s="266">
        <v>92</v>
      </c>
      <c r="H673"/>
      <c r="I673"/>
    </row>
    <row r="674" spans="2:9">
      <c r="B674" s="630">
        <v>45289</v>
      </c>
      <c r="C674" t="s">
        <v>416</v>
      </c>
      <c r="D674" t="s">
        <v>320</v>
      </c>
      <c r="E674" t="s">
        <v>317</v>
      </c>
      <c r="F674" s="266">
        <v>577</v>
      </c>
      <c r="H674"/>
      <c r="I674"/>
    </row>
    <row r="675" spans="2:9">
      <c r="B675" s="630">
        <v>45289</v>
      </c>
      <c r="C675" t="s">
        <v>416</v>
      </c>
      <c r="D675" t="s">
        <v>320</v>
      </c>
      <c r="E675" t="s">
        <v>315</v>
      </c>
      <c r="F675" s="266">
        <v>1463</v>
      </c>
      <c r="H675"/>
      <c r="I675"/>
    </row>
    <row r="676" spans="2:9">
      <c r="B676" s="630">
        <v>45289</v>
      </c>
      <c r="C676" t="s">
        <v>417</v>
      </c>
      <c r="D676" t="s">
        <v>314</v>
      </c>
      <c r="E676" t="s">
        <v>315</v>
      </c>
      <c r="F676" s="266">
        <v>2</v>
      </c>
      <c r="H676"/>
      <c r="I676"/>
    </row>
    <row r="677" spans="2:9">
      <c r="B677" s="630">
        <v>45289</v>
      </c>
      <c r="C677" t="s">
        <v>417</v>
      </c>
      <c r="D677" t="s">
        <v>316</v>
      </c>
      <c r="E677" t="s">
        <v>317</v>
      </c>
      <c r="F677" s="266">
        <v>177</v>
      </c>
      <c r="H677"/>
      <c r="I677"/>
    </row>
    <row r="678" spans="2:9">
      <c r="B678" s="630">
        <v>45289</v>
      </c>
      <c r="C678" t="s">
        <v>417</v>
      </c>
      <c r="D678" t="s">
        <v>316</v>
      </c>
      <c r="E678" t="s">
        <v>315</v>
      </c>
      <c r="F678" s="266">
        <v>9</v>
      </c>
      <c r="H678"/>
      <c r="I678"/>
    </row>
    <row r="679" spans="2:9">
      <c r="B679" s="630">
        <v>45289</v>
      </c>
      <c r="C679" t="s">
        <v>417</v>
      </c>
      <c r="D679" t="s">
        <v>318</v>
      </c>
      <c r="E679" t="s">
        <v>317</v>
      </c>
      <c r="F679" s="266">
        <v>44</v>
      </c>
      <c r="H679"/>
      <c r="I679"/>
    </row>
    <row r="680" spans="2:9">
      <c r="B680" s="630">
        <v>45289</v>
      </c>
      <c r="C680" t="s">
        <v>417</v>
      </c>
      <c r="D680" t="s">
        <v>318</v>
      </c>
      <c r="E680" t="s">
        <v>315</v>
      </c>
      <c r="F680" s="266">
        <v>78</v>
      </c>
      <c r="H680"/>
      <c r="I680"/>
    </row>
    <row r="681" spans="2:9">
      <c r="B681" s="630">
        <v>45289</v>
      </c>
      <c r="C681" t="s">
        <v>417</v>
      </c>
      <c r="D681" t="s">
        <v>319</v>
      </c>
      <c r="E681" t="s">
        <v>317</v>
      </c>
      <c r="F681" s="266">
        <v>116</v>
      </c>
      <c r="H681"/>
      <c r="I681"/>
    </row>
    <row r="682" spans="2:9">
      <c r="B682" s="630">
        <v>45289</v>
      </c>
      <c r="C682" t="s">
        <v>417</v>
      </c>
      <c r="D682" t="s">
        <v>319</v>
      </c>
      <c r="E682" t="s">
        <v>315</v>
      </c>
      <c r="F682" s="266">
        <v>88</v>
      </c>
      <c r="H682"/>
      <c r="I682"/>
    </row>
    <row r="683" spans="2:9">
      <c r="B683" s="630">
        <v>45289</v>
      </c>
      <c r="C683" t="s">
        <v>417</v>
      </c>
      <c r="D683" t="s">
        <v>320</v>
      </c>
      <c r="E683" t="s">
        <v>317</v>
      </c>
      <c r="F683" s="266">
        <v>1736</v>
      </c>
      <c r="H683"/>
      <c r="I683"/>
    </row>
    <row r="684" spans="2:9">
      <c r="B684" s="630">
        <v>45289</v>
      </c>
      <c r="C684" t="s">
        <v>417</v>
      </c>
      <c r="D684" t="s">
        <v>320</v>
      </c>
      <c r="E684" t="s">
        <v>315</v>
      </c>
      <c r="F684" s="266">
        <v>1397</v>
      </c>
      <c r="H684"/>
      <c r="I684"/>
    </row>
    <row r="685" spans="2:9">
      <c r="B685" s="630">
        <v>45289</v>
      </c>
      <c r="C685" t="s">
        <v>418</v>
      </c>
      <c r="D685" t="s">
        <v>314</v>
      </c>
      <c r="E685" t="s">
        <v>315</v>
      </c>
      <c r="F685" s="266">
        <v>1</v>
      </c>
      <c r="H685"/>
      <c r="I685"/>
    </row>
    <row r="686" spans="2:9">
      <c r="B686" s="630">
        <v>45289</v>
      </c>
      <c r="C686" t="s">
        <v>418</v>
      </c>
      <c r="D686" t="s">
        <v>316</v>
      </c>
      <c r="E686" t="s">
        <v>315</v>
      </c>
      <c r="F686" s="266">
        <v>1</v>
      </c>
      <c r="H686"/>
      <c r="I686"/>
    </row>
    <row r="687" spans="2:9">
      <c r="B687" s="630">
        <v>45289</v>
      </c>
      <c r="C687" t="s">
        <v>418</v>
      </c>
      <c r="D687" t="s">
        <v>319</v>
      </c>
      <c r="E687" t="s">
        <v>317</v>
      </c>
      <c r="F687" s="266">
        <v>2</v>
      </c>
      <c r="H687"/>
      <c r="I687"/>
    </row>
    <row r="688" spans="2:9">
      <c r="B688" s="630">
        <v>45289</v>
      </c>
      <c r="C688" t="s">
        <v>418</v>
      </c>
      <c r="D688" t="s">
        <v>320</v>
      </c>
      <c r="E688" t="s">
        <v>317</v>
      </c>
      <c r="F688" s="266">
        <v>3</v>
      </c>
      <c r="H688"/>
      <c r="I688"/>
    </row>
    <row r="689" spans="2:9">
      <c r="B689" s="630">
        <v>45289</v>
      </c>
      <c r="C689" t="s">
        <v>418</v>
      </c>
      <c r="D689" t="s">
        <v>320</v>
      </c>
      <c r="E689" t="s">
        <v>315</v>
      </c>
      <c r="F689" s="266">
        <v>5</v>
      </c>
      <c r="H689"/>
      <c r="I689"/>
    </row>
    <row r="690" spans="2:9">
      <c r="B690" s="630">
        <v>45289</v>
      </c>
      <c r="C690" t="s">
        <v>419</v>
      </c>
      <c r="D690" t="s">
        <v>316</v>
      </c>
      <c r="E690" t="s">
        <v>317</v>
      </c>
      <c r="F690" s="266">
        <v>15</v>
      </c>
      <c r="H690"/>
      <c r="I690"/>
    </row>
    <row r="691" spans="2:9">
      <c r="B691" s="630">
        <v>45289</v>
      </c>
      <c r="C691" t="s">
        <v>419</v>
      </c>
      <c r="D691" t="s">
        <v>316</v>
      </c>
      <c r="E691" t="s">
        <v>315</v>
      </c>
      <c r="F691" s="266">
        <v>1</v>
      </c>
      <c r="H691"/>
      <c r="I691"/>
    </row>
    <row r="692" spans="2:9">
      <c r="B692" s="630">
        <v>45289</v>
      </c>
      <c r="C692" t="s">
        <v>419</v>
      </c>
      <c r="D692" t="s">
        <v>318</v>
      </c>
      <c r="E692" t="s">
        <v>317</v>
      </c>
      <c r="F692" s="266">
        <v>6</v>
      </c>
      <c r="H692"/>
      <c r="I692"/>
    </row>
    <row r="693" spans="2:9">
      <c r="B693" s="630">
        <v>45289</v>
      </c>
      <c r="C693" t="s">
        <v>419</v>
      </c>
      <c r="D693" t="s">
        <v>318</v>
      </c>
      <c r="E693" t="s">
        <v>315</v>
      </c>
      <c r="F693" s="266">
        <v>11</v>
      </c>
      <c r="H693"/>
      <c r="I693"/>
    </row>
    <row r="694" spans="2:9">
      <c r="B694" s="630">
        <v>45289</v>
      </c>
      <c r="C694" t="s">
        <v>419</v>
      </c>
      <c r="D694" t="s">
        <v>319</v>
      </c>
      <c r="E694" t="s">
        <v>317</v>
      </c>
      <c r="F694" s="266">
        <v>17</v>
      </c>
      <c r="H694"/>
      <c r="I694"/>
    </row>
    <row r="695" spans="2:9">
      <c r="B695" s="630">
        <v>45289</v>
      </c>
      <c r="C695" t="s">
        <v>419</v>
      </c>
      <c r="D695" t="s">
        <v>319</v>
      </c>
      <c r="E695" t="s">
        <v>315</v>
      </c>
      <c r="F695" s="266">
        <v>21</v>
      </c>
      <c r="H695"/>
      <c r="I695"/>
    </row>
    <row r="696" spans="2:9">
      <c r="B696" s="630">
        <v>45289</v>
      </c>
      <c r="C696" t="s">
        <v>419</v>
      </c>
      <c r="D696" t="s">
        <v>320</v>
      </c>
      <c r="E696" t="s">
        <v>317</v>
      </c>
      <c r="F696" s="266">
        <v>144</v>
      </c>
      <c r="H696"/>
      <c r="I696"/>
    </row>
    <row r="697" spans="2:9">
      <c r="B697" s="630">
        <v>45289</v>
      </c>
      <c r="C697" t="s">
        <v>419</v>
      </c>
      <c r="D697" t="s">
        <v>320</v>
      </c>
      <c r="E697" t="s">
        <v>315</v>
      </c>
      <c r="F697" s="266">
        <v>206</v>
      </c>
      <c r="H697"/>
      <c r="I697"/>
    </row>
    <row r="698" spans="2:9">
      <c r="B698" s="630">
        <v>45289</v>
      </c>
      <c r="C698" t="s">
        <v>420</v>
      </c>
      <c r="D698" t="s">
        <v>320</v>
      </c>
      <c r="E698" t="s">
        <v>315</v>
      </c>
      <c r="F698" s="266">
        <v>1</v>
      </c>
      <c r="H698"/>
      <c r="I698"/>
    </row>
    <row r="699" spans="2:9">
      <c r="B699" s="630">
        <v>45289</v>
      </c>
      <c r="C699" t="s">
        <v>421</v>
      </c>
      <c r="D699" t="s">
        <v>314</v>
      </c>
      <c r="E699" t="s">
        <v>317</v>
      </c>
      <c r="F699" s="266">
        <v>2</v>
      </c>
      <c r="H699"/>
      <c r="I699"/>
    </row>
    <row r="700" spans="2:9">
      <c r="B700" s="630">
        <v>45289</v>
      </c>
      <c r="C700" t="s">
        <v>421</v>
      </c>
      <c r="D700" t="s">
        <v>314</v>
      </c>
      <c r="E700" t="s">
        <v>315</v>
      </c>
      <c r="F700" s="266">
        <v>30</v>
      </c>
      <c r="H700"/>
      <c r="I700"/>
    </row>
    <row r="701" spans="2:9">
      <c r="B701" s="630">
        <v>45289</v>
      </c>
      <c r="C701" t="s">
        <v>421</v>
      </c>
      <c r="D701" t="s">
        <v>316</v>
      </c>
      <c r="E701" t="s">
        <v>317</v>
      </c>
      <c r="F701" s="266">
        <v>21447</v>
      </c>
      <c r="H701"/>
      <c r="I701"/>
    </row>
    <row r="702" spans="2:9">
      <c r="B702" s="630">
        <v>45289</v>
      </c>
      <c r="C702" t="s">
        <v>421</v>
      </c>
      <c r="D702" t="s">
        <v>316</v>
      </c>
      <c r="E702" t="s">
        <v>371</v>
      </c>
      <c r="F702" s="266">
        <v>5</v>
      </c>
      <c r="H702"/>
      <c r="I702"/>
    </row>
    <row r="703" spans="2:9">
      <c r="B703" s="630">
        <v>45289</v>
      </c>
      <c r="C703" t="s">
        <v>421</v>
      </c>
      <c r="D703" t="s">
        <v>316</v>
      </c>
      <c r="E703" t="s">
        <v>315</v>
      </c>
      <c r="F703" s="266">
        <v>790</v>
      </c>
      <c r="H703"/>
      <c r="I703"/>
    </row>
    <row r="704" spans="2:9">
      <c r="B704" s="630">
        <v>45289</v>
      </c>
      <c r="C704" t="s">
        <v>421</v>
      </c>
      <c r="D704" t="s">
        <v>318</v>
      </c>
      <c r="E704" t="s">
        <v>317</v>
      </c>
      <c r="F704" s="266">
        <v>415</v>
      </c>
      <c r="H704"/>
      <c r="I704"/>
    </row>
    <row r="705" spans="2:9">
      <c r="B705" s="630">
        <v>45289</v>
      </c>
      <c r="C705" t="s">
        <v>421</v>
      </c>
      <c r="D705" t="s">
        <v>318</v>
      </c>
      <c r="E705" t="s">
        <v>315</v>
      </c>
      <c r="F705" s="266">
        <v>786</v>
      </c>
      <c r="H705"/>
      <c r="I705"/>
    </row>
    <row r="706" spans="2:9">
      <c r="B706" s="630">
        <v>45289</v>
      </c>
      <c r="C706" t="s">
        <v>421</v>
      </c>
      <c r="D706" t="s">
        <v>319</v>
      </c>
      <c r="E706" t="s">
        <v>317</v>
      </c>
      <c r="F706" s="266">
        <v>858</v>
      </c>
      <c r="H706"/>
      <c r="I706"/>
    </row>
    <row r="707" spans="2:9">
      <c r="B707" s="630">
        <v>45289</v>
      </c>
      <c r="C707" t="s">
        <v>421</v>
      </c>
      <c r="D707" t="s">
        <v>319</v>
      </c>
      <c r="E707" t="s">
        <v>315</v>
      </c>
      <c r="F707" s="266">
        <v>975</v>
      </c>
      <c r="H707"/>
      <c r="I707"/>
    </row>
    <row r="708" spans="2:9">
      <c r="B708" s="630">
        <v>45289</v>
      </c>
      <c r="C708" t="s">
        <v>421</v>
      </c>
      <c r="D708" t="s">
        <v>320</v>
      </c>
      <c r="E708" t="s">
        <v>317</v>
      </c>
      <c r="F708" s="266">
        <v>21209</v>
      </c>
      <c r="H708"/>
      <c r="I708"/>
    </row>
    <row r="709" spans="2:9">
      <c r="B709" s="630">
        <v>45289</v>
      </c>
      <c r="C709" t="s">
        <v>421</v>
      </c>
      <c r="D709" t="s">
        <v>320</v>
      </c>
      <c r="E709" t="s">
        <v>315</v>
      </c>
      <c r="F709" s="266">
        <v>14139</v>
      </c>
      <c r="H709"/>
      <c r="I709"/>
    </row>
    <row r="710" spans="2:9">
      <c r="B710" s="630">
        <v>45289</v>
      </c>
      <c r="C710" t="s">
        <v>422</v>
      </c>
      <c r="D710" t="s">
        <v>316</v>
      </c>
      <c r="E710" t="s">
        <v>317</v>
      </c>
      <c r="F710" s="266">
        <v>1</v>
      </c>
      <c r="H710"/>
      <c r="I710"/>
    </row>
    <row r="711" spans="2:9">
      <c r="B711" s="630">
        <v>45289</v>
      </c>
      <c r="C711" t="s">
        <v>422</v>
      </c>
      <c r="D711" t="s">
        <v>318</v>
      </c>
      <c r="E711" t="s">
        <v>315</v>
      </c>
      <c r="F711" s="266">
        <v>1</v>
      </c>
      <c r="H711"/>
      <c r="I711"/>
    </row>
    <row r="712" spans="2:9">
      <c r="B712" s="630">
        <v>45289</v>
      </c>
      <c r="C712" t="s">
        <v>422</v>
      </c>
      <c r="D712" t="s">
        <v>319</v>
      </c>
      <c r="E712" t="s">
        <v>317</v>
      </c>
      <c r="F712" s="266">
        <v>1</v>
      </c>
      <c r="H712"/>
      <c r="I712"/>
    </row>
    <row r="713" spans="2:9">
      <c r="B713" s="630">
        <v>45289</v>
      </c>
      <c r="C713" t="s">
        <v>422</v>
      </c>
      <c r="D713" t="s">
        <v>319</v>
      </c>
      <c r="E713" t="s">
        <v>315</v>
      </c>
      <c r="F713" s="266">
        <v>2</v>
      </c>
      <c r="H713"/>
      <c r="I713"/>
    </row>
    <row r="714" spans="2:9">
      <c r="B714" s="630">
        <v>45289</v>
      </c>
      <c r="C714" t="s">
        <v>422</v>
      </c>
      <c r="D714" t="s">
        <v>320</v>
      </c>
      <c r="E714" t="s">
        <v>317</v>
      </c>
      <c r="F714" s="266">
        <v>12</v>
      </c>
      <c r="H714"/>
      <c r="I714"/>
    </row>
    <row r="715" spans="2:9">
      <c r="B715" s="630">
        <v>45289</v>
      </c>
      <c r="C715" t="s">
        <v>422</v>
      </c>
      <c r="D715" t="s">
        <v>320</v>
      </c>
      <c r="E715" t="s">
        <v>315</v>
      </c>
      <c r="F715" s="266">
        <v>3</v>
      </c>
      <c r="H715"/>
      <c r="I715"/>
    </row>
    <row r="716" spans="2:9">
      <c r="B716" s="630">
        <v>45289</v>
      </c>
      <c r="C716" t="s">
        <v>423</v>
      </c>
      <c r="D716" t="s">
        <v>314</v>
      </c>
      <c r="E716" t="s">
        <v>317</v>
      </c>
      <c r="F716" s="266">
        <v>3</v>
      </c>
      <c r="H716"/>
      <c r="I716"/>
    </row>
    <row r="717" spans="2:9">
      <c r="B717" s="630">
        <v>45289</v>
      </c>
      <c r="C717" t="s">
        <v>423</v>
      </c>
      <c r="D717" t="s">
        <v>314</v>
      </c>
      <c r="E717" t="s">
        <v>315</v>
      </c>
      <c r="F717" s="266">
        <v>1</v>
      </c>
      <c r="H717"/>
      <c r="I717"/>
    </row>
    <row r="718" spans="2:9">
      <c r="B718" s="630">
        <v>45289</v>
      </c>
      <c r="C718" t="s">
        <v>423</v>
      </c>
      <c r="D718" t="s">
        <v>316</v>
      </c>
      <c r="E718" t="s">
        <v>317</v>
      </c>
      <c r="F718" s="266">
        <v>50</v>
      </c>
      <c r="H718"/>
      <c r="I718"/>
    </row>
    <row r="719" spans="2:9">
      <c r="B719" s="630">
        <v>45289</v>
      </c>
      <c r="C719" t="s">
        <v>423</v>
      </c>
      <c r="D719" t="s">
        <v>316</v>
      </c>
      <c r="E719" t="s">
        <v>315</v>
      </c>
      <c r="F719" s="266">
        <v>4</v>
      </c>
      <c r="H719"/>
      <c r="I719"/>
    </row>
    <row r="720" spans="2:9">
      <c r="B720" s="630">
        <v>45289</v>
      </c>
      <c r="C720" t="s">
        <v>423</v>
      </c>
      <c r="D720" t="s">
        <v>318</v>
      </c>
      <c r="E720" t="s">
        <v>317</v>
      </c>
      <c r="F720" s="266">
        <v>13</v>
      </c>
      <c r="H720"/>
      <c r="I720"/>
    </row>
    <row r="721" spans="2:9">
      <c r="B721" s="630">
        <v>45289</v>
      </c>
      <c r="C721" t="s">
        <v>423</v>
      </c>
      <c r="D721" t="s">
        <v>318</v>
      </c>
      <c r="E721" t="s">
        <v>315</v>
      </c>
      <c r="F721" s="266">
        <v>16</v>
      </c>
      <c r="H721"/>
      <c r="I721"/>
    </row>
    <row r="722" spans="2:9">
      <c r="B722" s="630">
        <v>45289</v>
      </c>
      <c r="C722" t="s">
        <v>423</v>
      </c>
      <c r="D722" t="s">
        <v>319</v>
      </c>
      <c r="E722" t="s">
        <v>317</v>
      </c>
      <c r="F722" s="266">
        <v>902</v>
      </c>
      <c r="H722"/>
      <c r="I722"/>
    </row>
    <row r="723" spans="2:9">
      <c r="B723" s="630">
        <v>45289</v>
      </c>
      <c r="C723" t="s">
        <v>423</v>
      </c>
      <c r="D723" t="s">
        <v>319</v>
      </c>
      <c r="E723" t="s">
        <v>315</v>
      </c>
      <c r="F723" s="266">
        <v>842</v>
      </c>
      <c r="H723"/>
      <c r="I723"/>
    </row>
    <row r="724" spans="2:9">
      <c r="B724" s="630">
        <v>45289</v>
      </c>
      <c r="C724" t="s">
        <v>423</v>
      </c>
      <c r="D724" t="s">
        <v>320</v>
      </c>
      <c r="E724" t="s">
        <v>317</v>
      </c>
      <c r="F724" s="266">
        <v>2286</v>
      </c>
      <c r="H724"/>
      <c r="I724"/>
    </row>
    <row r="725" spans="2:9">
      <c r="B725" s="630">
        <v>45289</v>
      </c>
      <c r="C725" t="s">
        <v>423</v>
      </c>
      <c r="D725" t="s">
        <v>320</v>
      </c>
      <c r="E725" t="s">
        <v>315</v>
      </c>
      <c r="F725" s="266">
        <v>1657</v>
      </c>
      <c r="H725"/>
      <c r="I725"/>
    </row>
    <row r="726" spans="2:9">
      <c r="B726" s="630">
        <v>45289</v>
      </c>
      <c r="C726" t="s">
        <v>424</v>
      </c>
      <c r="D726" t="s">
        <v>316</v>
      </c>
      <c r="E726" t="s">
        <v>317</v>
      </c>
      <c r="F726" s="266">
        <v>1</v>
      </c>
      <c r="H726"/>
      <c r="I726"/>
    </row>
    <row r="727" spans="2:9">
      <c r="B727" s="630">
        <v>45289</v>
      </c>
      <c r="C727" t="s">
        <v>424</v>
      </c>
      <c r="D727" t="s">
        <v>319</v>
      </c>
      <c r="E727" t="s">
        <v>315</v>
      </c>
      <c r="F727" s="266">
        <v>6</v>
      </c>
      <c r="H727"/>
      <c r="I727"/>
    </row>
    <row r="728" spans="2:9">
      <c r="B728" s="630">
        <v>45289</v>
      </c>
      <c r="C728" t="s">
        <v>424</v>
      </c>
      <c r="D728" t="s">
        <v>320</v>
      </c>
      <c r="E728" t="s">
        <v>317</v>
      </c>
      <c r="F728" s="266">
        <v>6</v>
      </c>
      <c r="H728"/>
      <c r="I728"/>
    </row>
    <row r="729" spans="2:9">
      <c r="B729" s="630">
        <v>45289</v>
      </c>
      <c r="C729" t="s">
        <v>424</v>
      </c>
      <c r="D729" t="s">
        <v>320</v>
      </c>
      <c r="E729" t="s">
        <v>315</v>
      </c>
      <c r="F729" s="266">
        <v>6</v>
      </c>
      <c r="H729"/>
      <c r="I729"/>
    </row>
    <row r="730" spans="2:9">
      <c r="B730" s="630">
        <v>45289</v>
      </c>
      <c r="C730" t="s">
        <v>425</v>
      </c>
      <c r="D730" t="s">
        <v>314</v>
      </c>
      <c r="E730" t="s">
        <v>317</v>
      </c>
      <c r="F730" s="266">
        <v>1</v>
      </c>
      <c r="H730"/>
      <c r="I730"/>
    </row>
    <row r="731" spans="2:9">
      <c r="B731" s="630">
        <v>45289</v>
      </c>
      <c r="C731" t="s">
        <v>425</v>
      </c>
      <c r="D731" t="s">
        <v>314</v>
      </c>
      <c r="E731" t="s">
        <v>315</v>
      </c>
      <c r="F731" s="266">
        <v>3</v>
      </c>
      <c r="H731"/>
      <c r="I731"/>
    </row>
    <row r="732" spans="2:9">
      <c r="B732" s="630">
        <v>45289</v>
      </c>
      <c r="C732" t="s">
        <v>425</v>
      </c>
      <c r="D732" t="s">
        <v>316</v>
      </c>
      <c r="E732" t="s">
        <v>317</v>
      </c>
      <c r="F732" s="266">
        <v>260</v>
      </c>
      <c r="H732"/>
      <c r="I732"/>
    </row>
    <row r="733" spans="2:9">
      <c r="B733" s="630">
        <v>45289</v>
      </c>
      <c r="C733" t="s">
        <v>425</v>
      </c>
      <c r="D733" t="s">
        <v>316</v>
      </c>
      <c r="E733" t="s">
        <v>315</v>
      </c>
      <c r="F733" s="266">
        <v>103</v>
      </c>
      <c r="H733"/>
      <c r="I733"/>
    </row>
    <row r="734" spans="2:9">
      <c r="B734" s="630">
        <v>45289</v>
      </c>
      <c r="C734" t="s">
        <v>425</v>
      </c>
      <c r="D734" t="s">
        <v>318</v>
      </c>
      <c r="E734" t="s">
        <v>317</v>
      </c>
      <c r="F734" s="266">
        <v>240</v>
      </c>
      <c r="H734"/>
      <c r="I734"/>
    </row>
    <row r="735" spans="2:9">
      <c r="B735" s="630">
        <v>45289</v>
      </c>
      <c r="C735" t="s">
        <v>425</v>
      </c>
      <c r="D735" t="s">
        <v>318</v>
      </c>
      <c r="E735" t="s">
        <v>315</v>
      </c>
      <c r="F735" s="266">
        <v>1630</v>
      </c>
      <c r="H735"/>
      <c r="I735"/>
    </row>
    <row r="736" spans="2:9">
      <c r="B736" s="630">
        <v>45289</v>
      </c>
      <c r="C736" t="s">
        <v>425</v>
      </c>
      <c r="D736" t="s">
        <v>319</v>
      </c>
      <c r="E736" t="s">
        <v>317</v>
      </c>
      <c r="F736" s="266">
        <v>1925</v>
      </c>
      <c r="H736"/>
      <c r="I736"/>
    </row>
    <row r="737" spans="2:9">
      <c r="B737" s="630">
        <v>45289</v>
      </c>
      <c r="C737" t="s">
        <v>425</v>
      </c>
      <c r="D737" t="s">
        <v>319</v>
      </c>
      <c r="E737" t="s">
        <v>315</v>
      </c>
      <c r="F737" s="266">
        <v>3145</v>
      </c>
      <c r="H737"/>
      <c r="I737"/>
    </row>
    <row r="738" spans="2:9">
      <c r="B738" s="630">
        <v>45289</v>
      </c>
      <c r="C738" t="s">
        <v>425</v>
      </c>
      <c r="D738" t="s">
        <v>320</v>
      </c>
      <c r="E738" t="s">
        <v>317</v>
      </c>
      <c r="F738" s="266">
        <v>4384</v>
      </c>
      <c r="H738"/>
      <c r="I738"/>
    </row>
    <row r="739" spans="2:9">
      <c r="B739" s="630">
        <v>45289</v>
      </c>
      <c r="C739" t="s">
        <v>425</v>
      </c>
      <c r="D739" t="s">
        <v>320</v>
      </c>
      <c r="E739" t="s">
        <v>315</v>
      </c>
      <c r="F739" s="266">
        <v>14390</v>
      </c>
      <c r="H739"/>
      <c r="I739"/>
    </row>
    <row r="740" spans="2:9">
      <c r="B740" s="630">
        <v>45289</v>
      </c>
      <c r="C740" t="s">
        <v>426</v>
      </c>
      <c r="D740" t="s">
        <v>314</v>
      </c>
      <c r="E740" t="s">
        <v>317</v>
      </c>
      <c r="F740" s="266">
        <v>3</v>
      </c>
      <c r="H740"/>
      <c r="I740"/>
    </row>
    <row r="741" spans="2:9">
      <c r="B741" s="630">
        <v>45289</v>
      </c>
      <c r="C741" t="s">
        <v>426</v>
      </c>
      <c r="D741" t="s">
        <v>314</v>
      </c>
      <c r="E741" t="s">
        <v>315</v>
      </c>
      <c r="F741" s="266">
        <v>673</v>
      </c>
      <c r="H741"/>
      <c r="I741"/>
    </row>
    <row r="742" spans="2:9">
      <c r="B742" s="630">
        <v>45289</v>
      </c>
      <c r="C742" t="s">
        <v>426</v>
      </c>
      <c r="D742" t="s">
        <v>316</v>
      </c>
      <c r="E742" t="s">
        <v>317</v>
      </c>
      <c r="F742" s="266">
        <v>56</v>
      </c>
      <c r="H742"/>
      <c r="I742"/>
    </row>
    <row r="743" spans="2:9">
      <c r="B743" s="630">
        <v>45289</v>
      </c>
      <c r="C743" t="s">
        <v>426</v>
      </c>
      <c r="D743" t="s">
        <v>316</v>
      </c>
      <c r="E743" t="s">
        <v>315</v>
      </c>
      <c r="F743" s="266">
        <v>3</v>
      </c>
      <c r="H743"/>
      <c r="I743"/>
    </row>
    <row r="744" spans="2:9">
      <c r="B744" s="630">
        <v>45289</v>
      </c>
      <c r="C744" t="s">
        <v>426</v>
      </c>
      <c r="D744" t="s">
        <v>318</v>
      </c>
      <c r="E744" t="s">
        <v>315</v>
      </c>
      <c r="F744" s="266">
        <v>4</v>
      </c>
      <c r="H744"/>
      <c r="I744"/>
    </row>
    <row r="745" spans="2:9">
      <c r="B745" s="630">
        <v>45289</v>
      </c>
      <c r="C745" t="s">
        <v>426</v>
      </c>
      <c r="D745" t="s">
        <v>319</v>
      </c>
      <c r="E745" t="s">
        <v>317</v>
      </c>
      <c r="F745" s="266">
        <v>61</v>
      </c>
      <c r="H745"/>
      <c r="I745"/>
    </row>
    <row r="746" spans="2:9">
      <c r="B746" s="630">
        <v>45289</v>
      </c>
      <c r="C746" t="s">
        <v>426</v>
      </c>
      <c r="D746" t="s">
        <v>319</v>
      </c>
      <c r="E746" t="s">
        <v>315</v>
      </c>
      <c r="F746" s="266">
        <v>46</v>
      </c>
      <c r="H746"/>
      <c r="I746"/>
    </row>
    <row r="747" spans="2:9">
      <c r="B747" s="630">
        <v>45289</v>
      </c>
      <c r="C747" t="s">
        <v>426</v>
      </c>
      <c r="D747" t="s">
        <v>320</v>
      </c>
      <c r="E747" t="s">
        <v>317</v>
      </c>
      <c r="F747" s="266">
        <v>259</v>
      </c>
      <c r="H747"/>
      <c r="I747"/>
    </row>
    <row r="748" spans="2:9">
      <c r="B748" s="630">
        <v>45289</v>
      </c>
      <c r="C748" t="s">
        <v>426</v>
      </c>
      <c r="D748" t="s">
        <v>320</v>
      </c>
      <c r="E748" t="s">
        <v>315</v>
      </c>
      <c r="F748" s="266">
        <v>195</v>
      </c>
      <c r="H748"/>
      <c r="I748"/>
    </row>
    <row r="749" spans="2:9">
      <c r="B749" s="630">
        <v>45289</v>
      </c>
      <c r="C749" t="s">
        <v>427</v>
      </c>
      <c r="D749" t="s">
        <v>316</v>
      </c>
      <c r="E749" t="s">
        <v>317</v>
      </c>
      <c r="F749" s="266">
        <v>7</v>
      </c>
      <c r="H749"/>
      <c r="I749"/>
    </row>
    <row r="750" spans="2:9">
      <c r="B750" s="630">
        <v>45289</v>
      </c>
      <c r="C750" t="s">
        <v>427</v>
      </c>
      <c r="D750" t="s">
        <v>316</v>
      </c>
      <c r="E750" t="s">
        <v>315</v>
      </c>
      <c r="F750" s="266">
        <v>7</v>
      </c>
      <c r="H750"/>
      <c r="I750"/>
    </row>
    <row r="751" spans="2:9">
      <c r="B751" s="630">
        <v>45289</v>
      </c>
      <c r="C751" t="s">
        <v>427</v>
      </c>
      <c r="D751" t="s">
        <v>318</v>
      </c>
      <c r="E751" t="s">
        <v>315</v>
      </c>
      <c r="F751" s="266">
        <v>6</v>
      </c>
      <c r="H751"/>
      <c r="I751"/>
    </row>
    <row r="752" spans="2:9">
      <c r="B752" s="630">
        <v>45289</v>
      </c>
      <c r="C752" t="s">
        <v>427</v>
      </c>
      <c r="D752" t="s">
        <v>319</v>
      </c>
      <c r="E752" t="s">
        <v>317</v>
      </c>
      <c r="F752" s="266">
        <v>218</v>
      </c>
      <c r="H752"/>
      <c r="I752"/>
    </row>
    <row r="753" spans="2:9">
      <c r="B753" s="630">
        <v>45289</v>
      </c>
      <c r="C753" t="s">
        <v>427</v>
      </c>
      <c r="D753" t="s">
        <v>319</v>
      </c>
      <c r="E753" t="s">
        <v>315</v>
      </c>
      <c r="F753" s="266">
        <v>468</v>
      </c>
      <c r="H753"/>
      <c r="I753"/>
    </row>
    <row r="754" spans="2:9">
      <c r="B754" s="630">
        <v>45289</v>
      </c>
      <c r="C754" t="s">
        <v>427</v>
      </c>
      <c r="D754" t="s">
        <v>320</v>
      </c>
      <c r="E754" t="s">
        <v>317</v>
      </c>
      <c r="F754" s="266">
        <v>749</v>
      </c>
      <c r="H754"/>
      <c r="I754"/>
    </row>
    <row r="755" spans="2:9">
      <c r="B755" s="630">
        <v>45289</v>
      </c>
      <c r="C755" t="s">
        <v>427</v>
      </c>
      <c r="D755" t="s">
        <v>320</v>
      </c>
      <c r="E755" t="s">
        <v>315</v>
      </c>
      <c r="F755" s="266">
        <v>945</v>
      </c>
      <c r="H755"/>
      <c r="I755"/>
    </row>
    <row r="756" spans="2:9">
      <c r="B756" s="630">
        <v>45289</v>
      </c>
      <c r="C756" t="s">
        <v>428</v>
      </c>
      <c r="D756" t="s">
        <v>316</v>
      </c>
      <c r="E756" t="s">
        <v>317</v>
      </c>
      <c r="F756" s="266">
        <v>3</v>
      </c>
      <c r="H756"/>
      <c r="I756"/>
    </row>
    <row r="757" spans="2:9">
      <c r="B757" s="630">
        <v>45289</v>
      </c>
      <c r="C757" t="s">
        <v>428</v>
      </c>
      <c r="D757" t="s">
        <v>316</v>
      </c>
      <c r="E757" t="s">
        <v>315</v>
      </c>
      <c r="F757" s="266">
        <v>2</v>
      </c>
      <c r="H757"/>
      <c r="I757"/>
    </row>
    <row r="758" spans="2:9">
      <c r="B758" s="630">
        <v>45289</v>
      </c>
      <c r="C758" t="s">
        <v>428</v>
      </c>
      <c r="D758" t="s">
        <v>318</v>
      </c>
      <c r="E758" t="s">
        <v>315</v>
      </c>
      <c r="F758" s="266">
        <v>3</v>
      </c>
      <c r="H758"/>
      <c r="I758"/>
    </row>
    <row r="759" spans="2:9">
      <c r="B759" s="630">
        <v>45289</v>
      </c>
      <c r="C759" t="s">
        <v>428</v>
      </c>
      <c r="D759" t="s">
        <v>319</v>
      </c>
      <c r="E759" t="s">
        <v>317</v>
      </c>
      <c r="F759" s="266">
        <v>19</v>
      </c>
      <c r="H759"/>
      <c r="I759"/>
    </row>
    <row r="760" spans="2:9">
      <c r="B760" s="630">
        <v>45289</v>
      </c>
      <c r="C760" t="s">
        <v>428</v>
      </c>
      <c r="D760" t="s">
        <v>319</v>
      </c>
      <c r="E760" t="s">
        <v>315</v>
      </c>
      <c r="F760" s="266">
        <v>100</v>
      </c>
      <c r="H760"/>
      <c r="I760"/>
    </row>
    <row r="761" spans="2:9">
      <c r="B761" s="630">
        <v>45289</v>
      </c>
      <c r="C761" t="s">
        <v>428</v>
      </c>
      <c r="D761" t="s">
        <v>320</v>
      </c>
      <c r="E761" t="s">
        <v>317</v>
      </c>
      <c r="F761" s="266">
        <v>47</v>
      </c>
      <c r="H761"/>
      <c r="I761"/>
    </row>
    <row r="762" spans="2:9">
      <c r="B762" s="630">
        <v>45289</v>
      </c>
      <c r="C762" t="s">
        <v>428</v>
      </c>
      <c r="D762" t="s">
        <v>320</v>
      </c>
      <c r="E762" t="s">
        <v>315</v>
      </c>
      <c r="F762" s="266">
        <v>147</v>
      </c>
      <c r="H762"/>
      <c r="I762"/>
    </row>
    <row r="763" spans="2:9">
      <c r="B763" s="630">
        <v>45289</v>
      </c>
      <c r="C763" t="s">
        <v>429</v>
      </c>
      <c r="D763" t="s">
        <v>323</v>
      </c>
      <c r="E763" t="s">
        <v>315</v>
      </c>
      <c r="F763" s="266">
        <v>3</v>
      </c>
      <c r="H763"/>
      <c r="I763"/>
    </row>
    <row r="764" spans="2:9">
      <c r="B764" s="630">
        <v>45289</v>
      </c>
      <c r="C764" t="s">
        <v>429</v>
      </c>
      <c r="D764" t="s">
        <v>314</v>
      </c>
      <c r="E764" t="s">
        <v>317</v>
      </c>
      <c r="F764" s="266">
        <v>5</v>
      </c>
      <c r="H764"/>
      <c r="I764"/>
    </row>
    <row r="765" spans="2:9">
      <c r="B765" s="630">
        <v>45289</v>
      </c>
      <c r="C765" t="s">
        <v>429</v>
      </c>
      <c r="D765" t="s">
        <v>314</v>
      </c>
      <c r="E765" t="s">
        <v>315</v>
      </c>
      <c r="F765" s="266">
        <v>4</v>
      </c>
      <c r="H765"/>
      <c r="I765"/>
    </row>
    <row r="766" spans="2:9">
      <c r="B766" s="630">
        <v>45289</v>
      </c>
      <c r="C766" t="s">
        <v>429</v>
      </c>
      <c r="D766" t="s">
        <v>316</v>
      </c>
      <c r="E766" t="s">
        <v>317</v>
      </c>
      <c r="F766" s="266">
        <v>8</v>
      </c>
      <c r="H766"/>
      <c r="I766"/>
    </row>
    <row r="767" spans="2:9">
      <c r="B767" s="630">
        <v>45289</v>
      </c>
      <c r="C767" t="s">
        <v>429</v>
      </c>
      <c r="D767" t="s">
        <v>316</v>
      </c>
      <c r="E767" t="s">
        <v>315</v>
      </c>
      <c r="F767" s="266">
        <v>3</v>
      </c>
      <c r="H767"/>
      <c r="I767"/>
    </row>
    <row r="768" spans="2:9">
      <c r="B768" s="630">
        <v>45289</v>
      </c>
      <c r="C768" t="s">
        <v>429</v>
      </c>
      <c r="D768" t="s">
        <v>318</v>
      </c>
      <c r="E768" t="s">
        <v>317</v>
      </c>
      <c r="F768" s="266">
        <v>1</v>
      </c>
      <c r="H768"/>
      <c r="I768"/>
    </row>
    <row r="769" spans="2:9">
      <c r="B769" s="630">
        <v>45289</v>
      </c>
      <c r="C769" t="s">
        <v>429</v>
      </c>
      <c r="D769" t="s">
        <v>318</v>
      </c>
      <c r="E769" t="s">
        <v>315</v>
      </c>
      <c r="F769" s="266">
        <v>5</v>
      </c>
      <c r="H769"/>
      <c r="I769"/>
    </row>
    <row r="770" spans="2:9">
      <c r="B770" s="630">
        <v>45289</v>
      </c>
      <c r="C770" t="s">
        <v>429</v>
      </c>
      <c r="D770" t="s">
        <v>319</v>
      </c>
      <c r="E770" t="s">
        <v>317</v>
      </c>
      <c r="F770" s="266">
        <v>964</v>
      </c>
      <c r="H770"/>
      <c r="I770"/>
    </row>
    <row r="771" spans="2:9">
      <c r="B771" s="630">
        <v>45289</v>
      </c>
      <c r="C771" t="s">
        <v>429</v>
      </c>
      <c r="D771" t="s">
        <v>319</v>
      </c>
      <c r="E771" t="s">
        <v>315</v>
      </c>
      <c r="F771" s="266">
        <v>1733</v>
      </c>
      <c r="H771"/>
      <c r="I771"/>
    </row>
    <row r="772" spans="2:9">
      <c r="B772" s="630">
        <v>45289</v>
      </c>
      <c r="C772" t="s">
        <v>429</v>
      </c>
      <c r="D772" t="s">
        <v>320</v>
      </c>
      <c r="E772" t="s">
        <v>317</v>
      </c>
      <c r="F772" s="266">
        <v>2871</v>
      </c>
      <c r="H772"/>
      <c r="I772"/>
    </row>
    <row r="773" spans="2:9">
      <c r="B773" s="630">
        <v>45289</v>
      </c>
      <c r="C773" t="s">
        <v>429</v>
      </c>
      <c r="D773" t="s">
        <v>320</v>
      </c>
      <c r="E773" t="s">
        <v>315</v>
      </c>
      <c r="F773" s="266">
        <v>3488</v>
      </c>
      <c r="H773"/>
      <c r="I773"/>
    </row>
    <row r="774" spans="2:9">
      <c r="B774" s="630">
        <v>45289</v>
      </c>
      <c r="C774" t="s">
        <v>430</v>
      </c>
      <c r="D774" t="s">
        <v>314</v>
      </c>
      <c r="E774" t="s">
        <v>315</v>
      </c>
      <c r="F774" s="266">
        <v>1</v>
      </c>
      <c r="H774"/>
      <c r="I774"/>
    </row>
    <row r="775" spans="2:9">
      <c r="B775" s="630">
        <v>45289</v>
      </c>
      <c r="C775" t="s">
        <v>430</v>
      </c>
      <c r="D775" t="s">
        <v>319</v>
      </c>
      <c r="E775" t="s">
        <v>317</v>
      </c>
      <c r="F775" s="266">
        <v>64</v>
      </c>
      <c r="H775"/>
      <c r="I775"/>
    </row>
    <row r="776" spans="2:9">
      <c r="B776" s="630">
        <v>45289</v>
      </c>
      <c r="C776" t="s">
        <v>430</v>
      </c>
      <c r="D776" t="s">
        <v>319</v>
      </c>
      <c r="E776" t="s">
        <v>315</v>
      </c>
      <c r="F776" s="266">
        <v>92</v>
      </c>
      <c r="H776"/>
      <c r="I776"/>
    </row>
    <row r="777" spans="2:9">
      <c r="B777" s="630">
        <v>45289</v>
      </c>
      <c r="C777" t="s">
        <v>430</v>
      </c>
      <c r="D777" t="s">
        <v>320</v>
      </c>
      <c r="E777" t="s">
        <v>317</v>
      </c>
      <c r="F777" s="266">
        <v>80</v>
      </c>
      <c r="H777"/>
      <c r="I777"/>
    </row>
    <row r="778" spans="2:9">
      <c r="B778" s="630">
        <v>45289</v>
      </c>
      <c r="C778" t="s">
        <v>430</v>
      </c>
      <c r="D778" t="s">
        <v>320</v>
      </c>
      <c r="E778" t="s">
        <v>315</v>
      </c>
      <c r="F778" s="266">
        <v>90</v>
      </c>
      <c r="H778"/>
      <c r="I778"/>
    </row>
    <row r="779" spans="2:9">
      <c r="B779" s="630">
        <v>45289</v>
      </c>
      <c r="C779" t="s">
        <v>431</v>
      </c>
      <c r="D779" t="s">
        <v>319</v>
      </c>
      <c r="E779" t="s">
        <v>315</v>
      </c>
      <c r="F779" s="266">
        <v>1</v>
      </c>
      <c r="H779"/>
      <c r="I779"/>
    </row>
    <row r="780" spans="2:9">
      <c r="B780" s="630">
        <v>45289</v>
      </c>
      <c r="C780" t="s">
        <v>431</v>
      </c>
      <c r="D780" t="s">
        <v>320</v>
      </c>
      <c r="E780" t="s">
        <v>315</v>
      </c>
      <c r="F780" s="266">
        <v>2</v>
      </c>
      <c r="H780"/>
      <c r="I780"/>
    </row>
    <row r="781" spans="2:9">
      <c r="B781" s="630">
        <v>45289</v>
      </c>
      <c r="C781" t="s">
        <v>432</v>
      </c>
      <c r="D781" t="s">
        <v>319</v>
      </c>
      <c r="E781" t="s">
        <v>317</v>
      </c>
      <c r="F781" s="266">
        <v>1</v>
      </c>
      <c r="H781"/>
      <c r="I781"/>
    </row>
    <row r="782" spans="2:9">
      <c r="B782" s="630">
        <v>45289</v>
      </c>
      <c r="C782" t="s">
        <v>432</v>
      </c>
      <c r="D782" t="s">
        <v>320</v>
      </c>
      <c r="E782" t="s">
        <v>317</v>
      </c>
      <c r="F782" s="266">
        <v>1</v>
      </c>
      <c r="H782"/>
      <c r="I782"/>
    </row>
    <row r="783" spans="2:9">
      <c r="B783" s="630">
        <v>45289</v>
      </c>
      <c r="C783" t="s">
        <v>433</v>
      </c>
      <c r="D783" t="s">
        <v>319</v>
      </c>
      <c r="E783" t="s">
        <v>317</v>
      </c>
      <c r="F783" s="266">
        <v>1</v>
      </c>
      <c r="H783"/>
      <c r="I783"/>
    </row>
    <row r="784" spans="2:9">
      <c r="B784" s="630">
        <v>45289</v>
      </c>
      <c r="C784" t="s">
        <v>433</v>
      </c>
      <c r="D784" t="s">
        <v>319</v>
      </c>
      <c r="E784" t="s">
        <v>315</v>
      </c>
      <c r="F784" s="266">
        <v>1</v>
      </c>
      <c r="H784"/>
      <c r="I784"/>
    </row>
    <row r="785" spans="2:9">
      <c r="B785" s="630">
        <v>45289</v>
      </c>
      <c r="C785" t="s">
        <v>433</v>
      </c>
      <c r="D785" t="s">
        <v>320</v>
      </c>
      <c r="E785" t="s">
        <v>317</v>
      </c>
      <c r="F785" s="266">
        <v>4</v>
      </c>
      <c r="H785"/>
      <c r="I785"/>
    </row>
    <row r="786" spans="2:9">
      <c r="B786" s="630">
        <v>45289</v>
      </c>
      <c r="C786" t="s">
        <v>433</v>
      </c>
      <c r="D786" t="s">
        <v>320</v>
      </c>
      <c r="E786" t="s">
        <v>315</v>
      </c>
      <c r="F786" s="266">
        <v>4</v>
      </c>
      <c r="H786"/>
      <c r="I786"/>
    </row>
    <row r="787" spans="2:9">
      <c r="B787" s="630">
        <v>45289</v>
      </c>
      <c r="C787" t="s">
        <v>434</v>
      </c>
      <c r="D787" t="s">
        <v>319</v>
      </c>
      <c r="E787" t="s">
        <v>317</v>
      </c>
      <c r="F787" s="266">
        <v>1</v>
      </c>
      <c r="H787"/>
      <c r="I787"/>
    </row>
    <row r="788" spans="2:9">
      <c r="B788" s="630">
        <v>45289</v>
      </c>
      <c r="C788" t="s">
        <v>435</v>
      </c>
      <c r="D788" t="s">
        <v>319</v>
      </c>
      <c r="E788" t="s">
        <v>317</v>
      </c>
      <c r="F788" s="266">
        <v>1</v>
      </c>
      <c r="H788"/>
      <c r="I788"/>
    </row>
    <row r="789" spans="2:9">
      <c r="B789" s="630">
        <v>45289</v>
      </c>
      <c r="C789" t="s">
        <v>436</v>
      </c>
      <c r="D789" t="s">
        <v>316</v>
      </c>
      <c r="E789" t="s">
        <v>317</v>
      </c>
      <c r="F789" s="266">
        <v>4</v>
      </c>
      <c r="H789"/>
      <c r="I789"/>
    </row>
    <row r="790" spans="2:9">
      <c r="B790" s="630">
        <v>45289</v>
      </c>
      <c r="C790" t="s">
        <v>436</v>
      </c>
      <c r="D790" t="s">
        <v>319</v>
      </c>
      <c r="E790" t="s">
        <v>317</v>
      </c>
      <c r="F790" s="266">
        <v>132</v>
      </c>
      <c r="H790"/>
      <c r="I790"/>
    </row>
    <row r="791" spans="2:9">
      <c r="B791" s="630">
        <v>45289</v>
      </c>
      <c r="C791" t="s">
        <v>436</v>
      </c>
      <c r="D791" t="s">
        <v>319</v>
      </c>
      <c r="E791" t="s">
        <v>315</v>
      </c>
      <c r="F791" s="266">
        <v>255</v>
      </c>
      <c r="H791"/>
      <c r="I791"/>
    </row>
    <row r="792" spans="2:9">
      <c r="B792" s="630">
        <v>45289</v>
      </c>
      <c r="C792" t="s">
        <v>436</v>
      </c>
      <c r="D792" t="s">
        <v>320</v>
      </c>
      <c r="E792" t="s">
        <v>317</v>
      </c>
      <c r="F792" s="266">
        <v>199</v>
      </c>
      <c r="H792"/>
      <c r="I792"/>
    </row>
    <row r="793" spans="2:9">
      <c r="B793" s="630">
        <v>45289</v>
      </c>
      <c r="C793" t="s">
        <v>436</v>
      </c>
      <c r="D793" t="s">
        <v>320</v>
      </c>
      <c r="E793" t="s">
        <v>315</v>
      </c>
      <c r="F793" s="266">
        <v>302</v>
      </c>
      <c r="H793"/>
      <c r="I793"/>
    </row>
    <row r="794" spans="2:9">
      <c r="B794" s="630">
        <v>45289</v>
      </c>
      <c r="C794" t="s">
        <v>437</v>
      </c>
      <c r="D794" t="s">
        <v>323</v>
      </c>
      <c r="E794" t="s">
        <v>317</v>
      </c>
      <c r="F794" s="266">
        <v>6</v>
      </c>
      <c r="H794"/>
      <c r="I794"/>
    </row>
    <row r="795" spans="2:9">
      <c r="B795" s="630">
        <v>45289</v>
      </c>
      <c r="C795" t="s">
        <v>437</v>
      </c>
      <c r="D795" t="s">
        <v>323</v>
      </c>
      <c r="E795" t="s">
        <v>315</v>
      </c>
      <c r="F795" s="266">
        <v>28</v>
      </c>
      <c r="H795"/>
      <c r="I795"/>
    </row>
    <row r="796" spans="2:9">
      <c r="B796" s="630">
        <v>45289</v>
      </c>
      <c r="C796" t="s">
        <v>437</v>
      </c>
      <c r="D796" t="s">
        <v>314</v>
      </c>
      <c r="E796" t="s">
        <v>317</v>
      </c>
      <c r="F796" s="266">
        <v>64</v>
      </c>
      <c r="H796"/>
      <c r="I796"/>
    </row>
    <row r="797" spans="2:9">
      <c r="B797" s="630">
        <v>45289</v>
      </c>
      <c r="C797" t="s">
        <v>437</v>
      </c>
      <c r="D797" t="s">
        <v>314</v>
      </c>
      <c r="E797" t="s">
        <v>315</v>
      </c>
      <c r="F797" s="266">
        <v>177</v>
      </c>
      <c r="H797"/>
      <c r="I797"/>
    </row>
    <row r="798" spans="2:9">
      <c r="B798" s="630">
        <v>45289</v>
      </c>
      <c r="C798" t="s">
        <v>437</v>
      </c>
      <c r="D798" t="s">
        <v>316</v>
      </c>
      <c r="E798" t="s">
        <v>317</v>
      </c>
      <c r="F798" s="266">
        <v>633</v>
      </c>
      <c r="H798"/>
      <c r="I798"/>
    </row>
    <row r="799" spans="2:9">
      <c r="B799" s="630">
        <v>45289</v>
      </c>
      <c r="C799" t="s">
        <v>437</v>
      </c>
      <c r="D799" t="s">
        <v>316</v>
      </c>
      <c r="E799" t="s">
        <v>315</v>
      </c>
      <c r="F799" s="266">
        <v>92</v>
      </c>
      <c r="H799"/>
      <c r="I799"/>
    </row>
    <row r="800" spans="2:9">
      <c r="B800" s="630">
        <v>45289</v>
      </c>
      <c r="C800" t="s">
        <v>437</v>
      </c>
      <c r="D800" t="s">
        <v>318</v>
      </c>
      <c r="E800" t="s">
        <v>317</v>
      </c>
      <c r="F800" s="266">
        <v>86</v>
      </c>
      <c r="H800"/>
      <c r="I800"/>
    </row>
    <row r="801" spans="2:9">
      <c r="B801" s="630">
        <v>45289</v>
      </c>
      <c r="C801" t="s">
        <v>437</v>
      </c>
      <c r="D801" t="s">
        <v>318</v>
      </c>
      <c r="E801" t="s">
        <v>315</v>
      </c>
      <c r="F801" s="266">
        <v>221</v>
      </c>
      <c r="H801"/>
      <c r="I801"/>
    </row>
    <row r="802" spans="2:9">
      <c r="B802" s="630">
        <v>45289</v>
      </c>
      <c r="C802" t="s">
        <v>437</v>
      </c>
      <c r="D802" t="s">
        <v>319</v>
      </c>
      <c r="E802" t="s">
        <v>317</v>
      </c>
      <c r="F802" s="266">
        <v>13160</v>
      </c>
      <c r="H802"/>
      <c r="I802"/>
    </row>
    <row r="803" spans="2:9">
      <c r="B803" s="630">
        <v>45289</v>
      </c>
      <c r="C803" t="s">
        <v>437</v>
      </c>
      <c r="D803" t="s">
        <v>319</v>
      </c>
      <c r="E803" t="s">
        <v>315</v>
      </c>
      <c r="F803" s="266">
        <v>25169</v>
      </c>
      <c r="H803"/>
      <c r="I803"/>
    </row>
    <row r="804" spans="2:9">
      <c r="B804" s="630">
        <v>45289</v>
      </c>
      <c r="C804" t="s">
        <v>437</v>
      </c>
      <c r="D804" t="s">
        <v>320</v>
      </c>
      <c r="E804" t="s">
        <v>317</v>
      </c>
      <c r="F804" s="266">
        <v>60370</v>
      </c>
      <c r="H804"/>
      <c r="I804"/>
    </row>
    <row r="805" spans="2:9">
      <c r="B805" s="630">
        <v>45289</v>
      </c>
      <c r="C805" t="s">
        <v>437</v>
      </c>
      <c r="D805" t="s">
        <v>320</v>
      </c>
      <c r="E805" t="s">
        <v>371</v>
      </c>
      <c r="F805" s="266">
        <v>1</v>
      </c>
      <c r="H805"/>
      <c r="I805"/>
    </row>
    <row r="806" spans="2:9">
      <c r="B806" s="630">
        <v>45289</v>
      </c>
      <c r="C806" t="s">
        <v>437</v>
      </c>
      <c r="D806" t="s">
        <v>320</v>
      </c>
      <c r="E806" t="s">
        <v>315</v>
      </c>
      <c r="F806" s="266">
        <v>74657</v>
      </c>
      <c r="H806"/>
      <c r="I806"/>
    </row>
    <row r="807" spans="2:9">
      <c r="B807" s="630">
        <v>45289</v>
      </c>
      <c r="C807" t="s">
        <v>438</v>
      </c>
      <c r="D807" t="s">
        <v>316</v>
      </c>
      <c r="E807" t="s">
        <v>317</v>
      </c>
      <c r="F807" s="266">
        <v>3</v>
      </c>
      <c r="H807"/>
      <c r="I807"/>
    </row>
    <row r="808" spans="2:9">
      <c r="B808" s="630">
        <v>45289</v>
      </c>
      <c r="C808" t="s">
        <v>438</v>
      </c>
      <c r="D808" t="s">
        <v>319</v>
      </c>
      <c r="E808" t="s">
        <v>317</v>
      </c>
      <c r="F808" s="266">
        <v>4</v>
      </c>
      <c r="H808"/>
      <c r="I808"/>
    </row>
    <row r="809" spans="2:9">
      <c r="B809" s="630">
        <v>45289</v>
      </c>
      <c r="C809" t="s">
        <v>438</v>
      </c>
      <c r="D809" t="s">
        <v>319</v>
      </c>
      <c r="E809" t="s">
        <v>315</v>
      </c>
      <c r="F809" s="266">
        <v>13</v>
      </c>
      <c r="H809"/>
      <c r="I809"/>
    </row>
    <row r="810" spans="2:9">
      <c r="B810" s="630">
        <v>45289</v>
      </c>
      <c r="C810" t="s">
        <v>438</v>
      </c>
      <c r="D810" t="s">
        <v>320</v>
      </c>
      <c r="E810" t="s">
        <v>317</v>
      </c>
      <c r="F810" s="266">
        <v>42</v>
      </c>
      <c r="H810"/>
      <c r="I810"/>
    </row>
    <row r="811" spans="2:9">
      <c r="B811" s="630">
        <v>45289</v>
      </c>
      <c r="C811" t="s">
        <v>438</v>
      </c>
      <c r="D811" t="s">
        <v>320</v>
      </c>
      <c r="E811" t="s">
        <v>315</v>
      </c>
      <c r="F811" s="266">
        <v>46</v>
      </c>
      <c r="H811"/>
      <c r="I811"/>
    </row>
    <row r="812" spans="2:9">
      <c r="B812" s="630">
        <v>45289</v>
      </c>
      <c r="C812" t="s">
        <v>439</v>
      </c>
      <c r="D812" t="s">
        <v>314</v>
      </c>
      <c r="E812" t="s">
        <v>315</v>
      </c>
      <c r="F812" s="266">
        <v>4</v>
      </c>
      <c r="H812"/>
      <c r="I812"/>
    </row>
    <row r="813" spans="2:9">
      <c r="B813" s="630">
        <v>45289</v>
      </c>
      <c r="C813" t="s">
        <v>439</v>
      </c>
      <c r="D813" t="s">
        <v>316</v>
      </c>
      <c r="E813" t="s">
        <v>317</v>
      </c>
      <c r="F813" s="266">
        <v>8</v>
      </c>
      <c r="H813"/>
      <c r="I813"/>
    </row>
    <row r="814" spans="2:9">
      <c r="B814" s="630">
        <v>45289</v>
      </c>
      <c r="C814" t="s">
        <v>439</v>
      </c>
      <c r="D814" t="s">
        <v>316</v>
      </c>
      <c r="E814" t="s">
        <v>315</v>
      </c>
      <c r="F814" s="266">
        <v>2</v>
      </c>
      <c r="H814"/>
      <c r="I814"/>
    </row>
    <row r="815" spans="2:9">
      <c r="B815" s="630">
        <v>45289</v>
      </c>
      <c r="C815" t="s">
        <v>439</v>
      </c>
      <c r="D815" t="s">
        <v>318</v>
      </c>
      <c r="E815" t="s">
        <v>317</v>
      </c>
      <c r="F815" s="266">
        <v>1</v>
      </c>
      <c r="H815"/>
      <c r="I815"/>
    </row>
    <row r="816" spans="2:9">
      <c r="B816" s="630">
        <v>45289</v>
      </c>
      <c r="C816" t="s">
        <v>439</v>
      </c>
      <c r="D816" t="s">
        <v>318</v>
      </c>
      <c r="E816" t="s">
        <v>315</v>
      </c>
      <c r="F816" s="266">
        <v>2</v>
      </c>
      <c r="H816"/>
      <c r="I816"/>
    </row>
    <row r="817" spans="2:9">
      <c r="B817" s="630">
        <v>45289</v>
      </c>
      <c r="C817" t="s">
        <v>439</v>
      </c>
      <c r="D817" t="s">
        <v>319</v>
      </c>
      <c r="E817" t="s">
        <v>317</v>
      </c>
      <c r="F817" s="266">
        <v>464</v>
      </c>
      <c r="H817"/>
      <c r="I817"/>
    </row>
    <row r="818" spans="2:9">
      <c r="B818" s="630">
        <v>45289</v>
      </c>
      <c r="C818" t="s">
        <v>439</v>
      </c>
      <c r="D818" t="s">
        <v>319</v>
      </c>
      <c r="E818" t="s">
        <v>315</v>
      </c>
      <c r="F818" s="266">
        <v>274</v>
      </c>
      <c r="H818"/>
      <c r="I818"/>
    </row>
    <row r="819" spans="2:9">
      <c r="B819" s="630">
        <v>45289</v>
      </c>
      <c r="C819" t="s">
        <v>439</v>
      </c>
      <c r="D819" t="s">
        <v>320</v>
      </c>
      <c r="E819" t="s">
        <v>317</v>
      </c>
      <c r="F819" s="266">
        <v>1087</v>
      </c>
      <c r="H819"/>
      <c r="I819"/>
    </row>
    <row r="820" spans="2:9">
      <c r="B820" s="630">
        <v>45289</v>
      </c>
      <c r="C820" t="s">
        <v>439</v>
      </c>
      <c r="D820" t="s">
        <v>320</v>
      </c>
      <c r="E820" t="s">
        <v>315</v>
      </c>
      <c r="F820" s="266">
        <v>601</v>
      </c>
      <c r="H820"/>
      <c r="I820"/>
    </row>
    <row r="821" spans="2:9">
      <c r="B821" s="630">
        <v>45289</v>
      </c>
      <c r="C821" t="s">
        <v>440</v>
      </c>
      <c r="D821" t="s">
        <v>319</v>
      </c>
      <c r="E821" t="s">
        <v>317</v>
      </c>
      <c r="F821" s="266">
        <v>1</v>
      </c>
      <c r="H821"/>
      <c r="I821"/>
    </row>
    <row r="822" spans="2:9">
      <c r="B822" s="630">
        <v>45289</v>
      </c>
      <c r="C822" t="s">
        <v>440</v>
      </c>
      <c r="D822" t="s">
        <v>319</v>
      </c>
      <c r="E822" t="s">
        <v>315</v>
      </c>
      <c r="F822" s="266">
        <v>1</v>
      </c>
      <c r="H822"/>
      <c r="I822"/>
    </row>
    <row r="823" spans="2:9">
      <c r="B823" s="630">
        <v>45289</v>
      </c>
      <c r="C823" t="s">
        <v>440</v>
      </c>
      <c r="D823" t="s">
        <v>320</v>
      </c>
      <c r="E823" t="s">
        <v>317</v>
      </c>
      <c r="F823" s="266">
        <v>5</v>
      </c>
      <c r="H823"/>
      <c r="I823"/>
    </row>
    <row r="824" spans="2:9">
      <c r="B824" s="630">
        <v>45289</v>
      </c>
      <c r="C824" t="s">
        <v>440</v>
      </c>
      <c r="D824" t="s">
        <v>320</v>
      </c>
      <c r="E824" t="s">
        <v>315</v>
      </c>
      <c r="F824" s="266">
        <v>4</v>
      </c>
      <c r="H824"/>
      <c r="I824"/>
    </row>
    <row r="825" spans="2:9">
      <c r="B825" s="630">
        <v>45289</v>
      </c>
      <c r="C825" t="s">
        <v>441</v>
      </c>
      <c r="D825" t="s">
        <v>316</v>
      </c>
      <c r="E825" t="s">
        <v>317</v>
      </c>
      <c r="F825" s="266">
        <v>1</v>
      </c>
      <c r="H825"/>
      <c r="I825"/>
    </row>
    <row r="826" spans="2:9">
      <c r="B826" s="630">
        <v>45289</v>
      </c>
      <c r="C826" t="s">
        <v>441</v>
      </c>
      <c r="D826" t="s">
        <v>318</v>
      </c>
      <c r="E826" t="s">
        <v>315</v>
      </c>
      <c r="F826" s="266">
        <v>3</v>
      </c>
      <c r="H826"/>
      <c r="I826"/>
    </row>
    <row r="827" spans="2:9">
      <c r="B827" s="630">
        <v>45289</v>
      </c>
      <c r="C827" t="s">
        <v>441</v>
      </c>
      <c r="D827" t="s">
        <v>319</v>
      </c>
      <c r="E827" t="s">
        <v>317</v>
      </c>
      <c r="F827" s="266">
        <v>30</v>
      </c>
      <c r="H827"/>
      <c r="I827"/>
    </row>
    <row r="828" spans="2:9">
      <c r="B828" s="630">
        <v>45289</v>
      </c>
      <c r="C828" t="s">
        <v>441</v>
      </c>
      <c r="D828" t="s">
        <v>319</v>
      </c>
      <c r="E828" t="s">
        <v>315</v>
      </c>
      <c r="F828" s="266">
        <v>77</v>
      </c>
      <c r="H828"/>
      <c r="I828"/>
    </row>
    <row r="829" spans="2:9">
      <c r="B829" s="630">
        <v>45289</v>
      </c>
      <c r="C829" t="s">
        <v>441</v>
      </c>
      <c r="D829" t="s">
        <v>320</v>
      </c>
      <c r="E829" t="s">
        <v>317</v>
      </c>
      <c r="F829" s="266">
        <v>86</v>
      </c>
      <c r="H829"/>
      <c r="I829"/>
    </row>
    <row r="830" spans="2:9">
      <c r="B830" s="630">
        <v>45289</v>
      </c>
      <c r="C830" t="s">
        <v>441</v>
      </c>
      <c r="D830" t="s">
        <v>320</v>
      </c>
      <c r="E830" t="s">
        <v>315</v>
      </c>
      <c r="F830" s="266">
        <v>192</v>
      </c>
      <c r="H830"/>
      <c r="I830"/>
    </row>
    <row r="831" spans="2:9">
      <c r="B831" s="630">
        <v>45289</v>
      </c>
      <c r="C831" t="s">
        <v>442</v>
      </c>
      <c r="D831" t="s">
        <v>314</v>
      </c>
      <c r="E831" t="s">
        <v>315</v>
      </c>
      <c r="F831" s="266">
        <v>1</v>
      </c>
      <c r="H831"/>
      <c r="I831"/>
    </row>
    <row r="832" spans="2:9">
      <c r="B832" s="630">
        <v>45289</v>
      </c>
      <c r="C832" t="s">
        <v>442</v>
      </c>
      <c r="D832" t="s">
        <v>316</v>
      </c>
      <c r="E832" t="s">
        <v>317</v>
      </c>
      <c r="F832" s="266">
        <v>22</v>
      </c>
      <c r="H832"/>
      <c r="I832"/>
    </row>
    <row r="833" spans="2:9">
      <c r="B833" s="630">
        <v>45289</v>
      </c>
      <c r="C833" t="s">
        <v>442</v>
      </c>
      <c r="D833" t="s">
        <v>316</v>
      </c>
      <c r="E833" t="s">
        <v>315</v>
      </c>
      <c r="F833" s="266">
        <v>3</v>
      </c>
      <c r="H833"/>
      <c r="I833"/>
    </row>
    <row r="834" spans="2:9">
      <c r="B834" s="630">
        <v>45289</v>
      </c>
      <c r="C834" t="s">
        <v>442</v>
      </c>
      <c r="D834" t="s">
        <v>318</v>
      </c>
      <c r="E834" t="s">
        <v>317</v>
      </c>
      <c r="F834" s="266">
        <v>2</v>
      </c>
      <c r="H834"/>
      <c r="I834"/>
    </row>
    <row r="835" spans="2:9">
      <c r="B835" s="630">
        <v>45289</v>
      </c>
      <c r="C835" t="s">
        <v>442</v>
      </c>
      <c r="D835" t="s">
        <v>318</v>
      </c>
      <c r="E835" t="s">
        <v>315</v>
      </c>
      <c r="F835" s="266">
        <v>3</v>
      </c>
      <c r="H835"/>
      <c r="I835"/>
    </row>
    <row r="836" spans="2:9">
      <c r="B836" s="630">
        <v>45289</v>
      </c>
      <c r="C836" t="s">
        <v>442</v>
      </c>
      <c r="D836" t="s">
        <v>319</v>
      </c>
      <c r="E836" t="s">
        <v>317</v>
      </c>
      <c r="F836" s="266">
        <v>85</v>
      </c>
      <c r="H836"/>
      <c r="I836"/>
    </row>
    <row r="837" spans="2:9">
      <c r="B837" s="630">
        <v>45289</v>
      </c>
      <c r="C837" t="s">
        <v>442</v>
      </c>
      <c r="D837" t="s">
        <v>319</v>
      </c>
      <c r="E837" t="s">
        <v>315</v>
      </c>
      <c r="F837" s="266">
        <v>49</v>
      </c>
      <c r="H837"/>
      <c r="I837"/>
    </row>
    <row r="838" spans="2:9">
      <c r="B838" s="630">
        <v>45289</v>
      </c>
      <c r="C838" t="s">
        <v>442</v>
      </c>
      <c r="D838" t="s">
        <v>320</v>
      </c>
      <c r="E838" t="s">
        <v>317</v>
      </c>
      <c r="F838" s="266">
        <v>305</v>
      </c>
      <c r="H838"/>
      <c r="I838"/>
    </row>
    <row r="839" spans="2:9">
      <c r="B839" s="630">
        <v>45289</v>
      </c>
      <c r="C839" t="s">
        <v>442</v>
      </c>
      <c r="D839" t="s">
        <v>320</v>
      </c>
      <c r="E839" t="s">
        <v>315</v>
      </c>
      <c r="F839" s="266">
        <v>168</v>
      </c>
      <c r="H839"/>
      <c r="I839"/>
    </row>
    <row r="840" spans="2:9">
      <c r="B840" s="630">
        <v>45289</v>
      </c>
      <c r="C840" t="s">
        <v>443</v>
      </c>
      <c r="D840" t="s">
        <v>316</v>
      </c>
      <c r="E840" t="s">
        <v>317</v>
      </c>
      <c r="F840" s="266">
        <v>60</v>
      </c>
      <c r="H840"/>
      <c r="I840"/>
    </row>
    <row r="841" spans="2:9">
      <c r="B841" s="630">
        <v>45289</v>
      </c>
      <c r="C841" t="s">
        <v>443</v>
      </c>
      <c r="D841" t="s">
        <v>316</v>
      </c>
      <c r="E841" t="s">
        <v>315</v>
      </c>
      <c r="F841" s="266">
        <v>3</v>
      </c>
      <c r="H841"/>
      <c r="I841"/>
    </row>
    <row r="842" spans="2:9">
      <c r="B842" s="630">
        <v>45289</v>
      </c>
      <c r="C842" t="s">
        <v>443</v>
      </c>
      <c r="D842" t="s">
        <v>318</v>
      </c>
      <c r="E842" t="s">
        <v>315</v>
      </c>
      <c r="F842" s="266">
        <v>6</v>
      </c>
      <c r="H842"/>
      <c r="I842"/>
    </row>
    <row r="843" spans="2:9">
      <c r="B843" s="630">
        <v>45289</v>
      </c>
      <c r="C843" t="s">
        <v>443</v>
      </c>
      <c r="D843" t="s">
        <v>319</v>
      </c>
      <c r="E843" t="s">
        <v>317</v>
      </c>
      <c r="F843" s="266">
        <v>327</v>
      </c>
      <c r="H843"/>
      <c r="I843"/>
    </row>
    <row r="844" spans="2:9">
      <c r="B844" s="630">
        <v>45289</v>
      </c>
      <c r="C844" t="s">
        <v>443</v>
      </c>
      <c r="D844" t="s">
        <v>319</v>
      </c>
      <c r="E844" t="s">
        <v>315</v>
      </c>
      <c r="F844" s="266">
        <v>26</v>
      </c>
      <c r="H844"/>
      <c r="I844"/>
    </row>
    <row r="845" spans="2:9">
      <c r="B845" s="630">
        <v>45289</v>
      </c>
      <c r="C845" t="s">
        <v>443</v>
      </c>
      <c r="D845" t="s">
        <v>320</v>
      </c>
      <c r="E845" t="s">
        <v>317</v>
      </c>
      <c r="F845" s="266">
        <v>161</v>
      </c>
      <c r="H845"/>
      <c r="I845"/>
    </row>
    <row r="846" spans="2:9">
      <c r="B846" s="630">
        <v>45289</v>
      </c>
      <c r="C846" t="s">
        <v>443</v>
      </c>
      <c r="D846" t="s">
        <v>320</v>
      </c>
      <c r="E846" t="s">
        <v>315</v>
      </c>
      <c r="F846" s="266">
        <v>145</v>
      </c>
      <c r="H846"/>
      <c r="I846"/>
    </row>
    <row r="847" spans="2:9">
      <c r="B847" s="630">
        <v>45289</v>
      </c>
      <c r="C847" t="s">
        <v>444</v>
      </c>
      <c r="D847" t="s">
        <v>316</v>
      </c>
      <c r="E847" t="s">
        <v>317</v>
      </c>
      <c r="F847" s="266">
        <v>2</v>
      </c>
      <c r="H847"/>
      <c r="I847"/>
    </row>
    <row r="848" spans="2:9">
      <c r="B848" s="630">
        <v>45289</v>
      </c>
      <c r="C848" t="s">
        <v>444</v>
      </c>
      <c r="D848" t="s">
        <v>319</v>
      </c>
      <c r="E848" t="s">
        <v>317</v>
      </c>
      <c r="F848" s="266">
        <v>5</v>
      </c>
      <c r="H848"/>
      <c r="I848"/>
    </row>
    <row r="849" spans="2:9">
      <c r="B849" s="630">
        <v>45289</v>
      </c>
      <c r="C849" t="s">
        <v>444</v>
      </c>
      <c r="D849" t="s">
        <v>319</v>
      </c>
      <c r="E849" t="s">
        <v>315</v>
      </c>
      <c r="F849" s="266">
        <v>6</v>
      </c>
      <c r="H849"/>
      <c r="I849"/>
    </row>
    <row r="850" spans="2:9">
      <c r="B850" s="630">
        <v>45289</v>
      </c>
      <c r="C850" t="s">
        <v>444</v>
      </c>
      <c r="D850" t="s">
        <v>320</v>
      </c>
      <c r="E850" t="s">
        <v>317</v>
      </c>
      <c r="F850" s="266">
        <v>46</v>
      </c>
      <c r="H850"/>
      <c r="I850"/>
    </row>
    <row r="851" spans="2:9">
      <c r="B851" s="630">
        <v>45289</v>
      </c>
      <c r="C851" t="s">
        <v>444</v>
      </c>
      <c r="D851" t="s">
        <v>320</v>
      </c>
      <c r="E851" t="s">
        <v>315</v>
      </c>
      <c r="F851" s="266">
        <v>35</v>
      </c>
      <c r="H851"/>
      <c r="I851"/>
    </row>
    <row r="852" spans="2:9">
      <c r="B852" s="630">
        <v>45289</v>
      </c>
      <c r="C852" t="s">
        <v>445</v>
      </c>
      <c r="D852" t="s">
        <v>320</v>
      </c>
      <c r="E852" t="s">
        <v>315</v>
      </c>
      <c r="F852" s="266">
        <v>1</v>
      </c>
      <c r="H852"/>
      <c r="I852"/>
    </row>
    <row r="853" spans="2:9">
      <c r="B853" s="630">
        <v>45289</v>
      </c>
      <c r="C853" t="s">
        <v>446</v>
      </c>
      <c r="D853" t="s">
        <v>319</v>
      </c>
      <c r="E853" t="s">
        <v>317</v>
      </c>
      <c r="F853" s="266">
        <v>5</v>
      </c>
      <c r="H853"/>
      <c r="I853"/>
    </row>
    <row r="854" spans="2:9">
      <c r="B854" s="630">
        <v>45289</v>
      </c>
      <c r="C854" t="s">
        <v>446</v>
      </c>
      <c r="D854" t="s">
        <v>319</v>
      </c>
      <c r="E854" t="s">
        <v>315</v>
      </c>
      <c r="F854" s="266">
        <v>7</v>
      </c>
      <c r="H854"/>
      <c r="I854"/>
    </row>
    <row r="855" spans="2:9">
      <c r="B855" s="630">
        <v>45289</v>
      </c>
      <c r="C855" t="s">
        <v>446</v>
      </c>
      <c r="D855" t="s">
        <v>320</v>
      </c>
      <c r="E855" t="s">
        <v>317</v>
      </c>
      <c r="F855" s="266">
        <v>8</v>
      </c>
      <c r="H855"/>
      <c r="I855"/>
    </row>
    <row r="856" spans="2:9">
      <c r="B856" s="630">
        <v>45289</v>
      </c>
      <c r="C856" t="s">
        <v>446</v>
      </c>
      <c r="D856" t="s">
        <v>320</v>
      </c>
      <c r="E856" t="s">
        <v>315</v>
      </c>
      <c r="F856" s="266">
        <v>17</v>
      </c>
      <c r="H856"/>
      <c r="I856"/>
    </row>
    <row r="857" spans="2:9">
      <c r="B857" s="630">
        <v>45289</v>
      </c>
      <c r="C857" t="s">
        <v>447</v>
      </c>
      <c r="D857" t="s">
        <v>316</v>
      </c>
      <c r="E857" t="s">
        <v>317</v>
      </c>
      <c r="F857" s="266">
        <v>1</v>
      </c>
      <c r="H857"/>
      <c r="I857"/>
    </row>
    <row r="858" spans="2:9">
      <c r="B858" s="630">
        <v>45289</v>
      </c>
      <c r="C858" t="s">
        <v>447</v>
      </c>
      <c r="D858" t="s">
        <v>318</v>
      </c>
      <c r="E858" t="s">
        <v>317</v>
      </c>
      <c r="F858" s="266">
        <v>1</v>
      </c>
      <c r="H858"/>
      <c r="I858"/>
    </row>
    <row r="859" spans="2:9">
      <c r="B859" s="630">
        <v>45289</v>
      </c>
      <c r="C859" t="s">
        <v>447</v>
      </c>
      <c r="D859" t="s">
        <v>319</v>
      </c>
      <c r="E859" t="s">
        <v>317</v>
      </c>
      <c r="F859" s="266">
        <v>1</v>
      </c>
      <c r="H859"/>
      <c r="I859"/>
    </row>
    <row r="860" spans="2:9">
      <c r="B860" s="630">
        <v>45289</v>
      </c>
      <c r="C860" t="s">
        <v>447</v>
      </c>
      <c r="D860" t="s">
        <v>319</v>
      </c>
      <c r="E860" t="s">
        <v>315</v>
      </c>
      <c r="F860" s="266">
        <v>3</v>
      </c>
      <c r="H860"/>
      <c r="I860"/>
    </row>
    <row r="861" spans="2:9">
      <c r="B861" s="630">
        <v>45289</v>
      </c>
      <c r="C861" t="s">
        <v>447</v>
      </c>
      <c r="D861" t="s">
        <v>320</v>
      </c>
      <c r="E861" t="s">
        <v>317</v>
      </c>
      <c r="F861" s="266">
        <v>12</v>
      </c>
      <c r="H861"/>
      <c r="I861"/>
    </row>
    <row r="862" spans="2:9">
      <c r="B862" s="630">
        <v>45289</v>
      </c>
      <c r="C862" t="s">
        <v>447</v>
      </c>
      <c r="D862" t="s">
        <v>320</v>
      </c>
      <c r="E862" t="s">
        <v>315</v>
      </c>
      <c r="F862" s="266">
        <v>3</v>
      </c>
      <c r="H862"/>
      <c r="I862"/>
    </row>
    <row r="863" spans="2:9">
      <c r="B863" s="630">
        <v>45289</v>
      </c>
      <c r="C863" t="s">
        <v>448</v>
      </c>
      <c r="D863" t="s">
        <v>319</v>
      </c>
      <c r="E863" t="s">
        <v>317</v>
      </c>
      <c r="F863" s="266">
        <v>1</v>
      </c>
      <c r="H863"/>
      <c r="I863"/>
    </row>
    <row r="864" spans="2:9">
      <c r="B864" s="630">
        <v>45289</v>
      </c>
      <c r="C864" t="s">
        <v>448</v>
      </c>
      <c r="D864" t="s">
        <v>320</v>
      </c>
      <c r="E864" t="s">
        <v>317</v>
      </c>
      <c r="F864" s="266">
        <v>3</v>
      </c>
      <c r="H864"/>
      <c r="I864"/>
    </row>
    <row r="865" spans="2:9">
      <c r="B865" s="630">
        <v>45289</v>
      </c>
      <c r="C865" t="s">
        <v>448</v>
      </c>
      <c r="D865" t="s">
        <v>320</v>
      </c>
      <c r="E865" t="s">
        <v>315</v>
      </c>
      <c r="F865" s="266">
        <v>1</v>
      </c>
      <c r="H865"/>
      <c r="I865"/>
    </row>
    <row r="866" spans="2:9">
      <c r="B866" s="630">
        <v>45289</v>
      </c>
      <c r="C866" t="s">
        <v>449</v>
      </c>
      <c r="D866" t="s">
        <v>314</v>
      </c>
      <c r="E866" t="s">
        <v>317</v>
      </c>
      <c r="F866" s="266">
        <v>1</v>
      </c>
      <c r="H866"/>
      <c r="I866"/>
    </row>
    <row r="867" spans="2:9">
      <c r="B867" s="630">
        <v>45289</v>
      </c>
      <c r="C867" t="s">
        <v>449</v>
      </c>
      <c r="D867" t="s">
        <v>314</v>
      </c>
      <c r="E867" t="s">
        <v>315</v>
      </c>
      <c r="F867" s="266">
        <v>8</v>
      </c>
      <c r="H867"/>
      <c r="I867"/>
    </row>
    <row r="868" spans="2:9">
      <c r="B868" s="630">
        <v>45289</v>
      </c>
      <c r="C868" t="s">
        <v>449</v>
      </c>
      <c r="D868" t="s">
        <v>316</v>
      </c>
      <c r="E868" t="s">
        <v>317</v>
      </c>
      <c r="F868" s="266">
        <v>26</v>
      </c>
      <c r="H868"/>
      <c r="I868"/>
    </row>
    <row r="869" spans="2:9">
      <c r="B869" s="630">
        <v>45289</v>
      </c>
      <c r="C869" t="s">
        <v>449</v>
      </c>
      <c r="D869" t="s">
        <v>316</v>
      </c>
      <c r="E869" t="s">
        <v>315</v>
      </c>
      <c r="F869" s="266">
        <v>4</v>
      </c>
      <c r="H869"/>
      <c r="I869"/>
    </row>
    <row r="870" spans="2:9">
      <c r="B870" s="630">
        <v>45289</v>
      </c>
      <c r="C870" t="s">
        <v>449</v>
      </c>
      <c r="D870" t="s">
        <v>318</v>
      </c>
      <c r="E870" t="s">
        <v>317</v>
      </c>
      <c r="F870" s="266">
        <v>36</v>
      </c>
      <c r="H870"/>
      <c r="I870"/>
    </row>
    <row r="871" spans="2:9">
      <c r="B871" s="630">
        <v>45289</v>
      </c>
      <c r="C871" t="s">
        <v>449</v>
      </c>
      <c r="D871" t="s">
        <v>318</v>
      </c>
      <c r="E871" t="s">
        <v>315</v>
      </c>
      <c r="F871" s="266">
        <v>41</v>
      </c>
      <c r="H871"/>
      <c r="I871"/>
    </row>
    <row r="872" spans="2:9">
      <c r="B872" s="630">
        <v>45289</v>
      </c>
      <c r="C872" t="s">
        <v>449</v>
      </c>
      <c r="D872" t="s">
        <v>319</v>
      </c>
      <c r="E872" t="s">
        <v>317</v>
      </c>
      <c r="F872" s="266">
        <v>370</v>
      </c>
      <c r="H872"/>
      <c r="I872"/>
    </row>
    <row r="873" spans="2:9">
      <c r="B873" s="630">
        <v>45289</v>
      </c>
      <c r="C873" t="s">
        <v>449</v>
      </c>
      <c r="D873" t="s">
        <v>319</v>
      </c>
      <c r="E873" t="s">
        <v>315</v>
      </c>
      <c r="F873" s="266">
        <v>354</v>
      </c>
      <c r="H873"/>
      <c r="I873"/>
    </row>
    <row r="874" spans="2:9">
      <c r="B874" s="630">
        <v>45289</v>
      </c>
      <c r="C874" t="s">
        <v>449</v>
      </c>
      <c r="D874" t="s">
        <v>320</v>
      </c>
      <c r="E874" t="s">
        <v>317</v>
      </c>
      <c r="F874" s="266">
        <v>986</v>
      </c>
      <c r="H874"/>
      <c r="I874"/>
    </row>
    <row r="875" spans="2:9">
      <c r="B875" s="630">
        <v>45289</v>
      </c>
      <c r="C875" t="s">
        <v>449</v>
      </c>
      <c r="D875" t="s">
        <v>320</v>
      </c>
      <c r="E875" t="s">
        <v>315</v>
      </c>
      <c r="F875" s="266">
        <v>607</v>
      </c>
      <c r="H875"/>
      <c r="I875"/>
    </row>
    <row r="876" spans="2:9">
      <c r="B876" s="630">
        <v>45289</v>
      </c>
      <c r="C876" t="s">
        <v>450</v>
      </c>
      <c r="D876" t="s">
        <v>314</v>
      </c>
      <c r="E876" t="s">
        <v>317</v>
      </c>
      <c r="F876" s="266">
        <v>1</v>
      </c>
      <c r="H876"/>
      <c r="I876"/>
    </row>
    <row r="877" spans="2:9">
      <c r="B877" s="630">
        <v>45289</v>
      </c>
      <c r="C877" t="s">
        <v>450</v>
      </c>
      <c r="D877" t="s">
        <v>316</v>
      </c>
      <c r="E877" t="s">
        <v>317</v>
      </c>
      <c r="F877" s="266">
        <v>4</v>
      </c>
      <c r="H877"/>
      <c r="I877"/>
    </row>
    <row r="878" spans="2:9">
      <c r="B878" s="630">
        <v>45289</v>
      </c>
      <c r="C878" t="s">
        <v>450</v>
      </c>
      <c r="D878" t="s">
        <v>316</v>
      </c>
      <c r="E878" t="s">
        <v>315</v>
      </c>
      <c r="F878" s="266">
        <v>3</v>
      </c>
      <c r="H878"/>
      <c r="I878"/>
    </row>
    <row r="879" spans="2:9">
      <c r="B879" s="630">
        <v>45289</v>
      </c>
      <c r="C879" t="s">
        <v>450</v>
      </c>
      <c r="D879" t="s">
        <v>318</v>
      </c>
      <c r="E879" t="s">
        <v>315</v>
      </c>
      <c r="F879" s="266">
        <v>3</v>
      </c>
      <c r="H879"/>
      <c r="I879"/>
    </row>
    <row r="880" spans="2:9">
      <c r="B880" s="630">
        <v>45289</v>
      </c>
      <c r="C880" t="s">
        <v>450</v>
      </c>
      <c r="D880" t="s">
        <v>319</v>
      </c>
      <c r="E880" t="s">
        <v>317</v>
      </c>
      <c r="F880" s="266">
        <v>72</v>
      </c>
      <c r="H880"/>
      <c r="I880"/>
    </row>
    <row r="881" spans="2:9">
      <c r="B881" s="630">
        <v>45289</v>
      </c>
      <c r="C881" t="s">
        <v>450</v>
      </c>
      <c r="D881" t="s">
        <v>319</v>
      </c>
      <c r="E881" t="s">
        <v>315</v>
      </c>
      <c r="F881" s="266">
        <v>182</v>
      </c>
      <c r="H881"/>
      <c r="I881"/>
    </row>
    <row r="882" spans="2:9">
      <c r="B882" s="630">
        <v>45289</v>
      </c>
      <c r="C882" t="s">
        <v>450</v>
      </c>
      <c r="D882" t="s">
        <v>320</v>
      </c>
      <c r="E882" t="s">
        <v>317</v>
      </c>
      <c r="F882" s="266">
        <v>250</v>
      </c>
      <c r="H882"/>
      <c r="I882"/>
    </row>
    <row r="883" spans="2:9">
      <c r="B883" s="630">
        <v>45289</v>
      </c>
      <c r="C883" t="s">
        <v>450</v>
      </c>
      <c r="D883" t="s">
        <v>320</v>
      </c>
      <c r="E883" t="s">
        <v>315</v>
      </c>
      <c r="F883" s="266">
        <v>489</v>
      </c>
      <c r="H883"/>
      <c r="I883"/>
    </row>
    <row r="884" spans="2:9">
      <c r="B884" s="630">
        <v>45289</v>
      </c>
      <c r="C884" t="s">
        <v>451</v>
      </c>
      <c r="D884" t="s">
        <v>314</v>
      </c>
      <c r="E884" t="s">
        <v>315</v>
      </c>
      <c r="F884" s="266">
        <v>1</v>
      </c>
      <c r="H884"/>
      <c r="I884"/>
    </row>
    <row r="885" spans="2:9">
      <c r="B885" s="630">
        <v>45289</v>
      </c>
      <c r="C885" t="s">
        <v>451</v>
      </c>
      <c r="D885" t="s">
        <v>316</v>
      </c>
      <c r="E885" t="s">
        <v>317</v>
      </c>
      <c r="F885" s="266">
        <v>1</v>
      </c>
      <c r="H885"/>
      <c r="I885"/>
    </row>
    <row r="886" spans="2:9">
      <c r="B886" s="630">
        <v>45289</v>
      </c>
      <c r="C886" t="s">
        <v>451</v>
      </c>
      <c r="D886" t="s">
        <v>318</v>
      </c>
      <c r="E886" t="s">
        <v>315</v>
      </c>
      <c r="F886" s="266">
        <v>31</v>
      </c>
      <c r="H886"/>
      <c r="I886"/>
    </row>
    <row r="887" spans="2:9">
      <c r="B887" s="630">
        <v>45289</v>
      </c>
      <c r="C887" t="s">
        <v>451</v>
      </c>
      <c r="D887" t="s">
        <v>319</v>
      </c>
      <c r="E887" t="s">
        <v>315</v>
      </c>
      <c r="F887" s="266">
        <v>6</v>
      </c>
      <c r="H887"/>
      <c r="I887"/>
    </row>
    <row r="888" spans="2:9">
      <c r="B888" s="630">
        <v>45289</v>
      </c>
      <c r="C888" t="s">
        <v>451</v>
      </c>
      <c r="D888" t="s">
        <v>320</v>
      </c>
      <c r="E888" t="s">
        <v>317</v>
      </c>
      <c r="F888" s="266">
        <v>36</v>
      </c>
      <c r="H888"/>
      <c r="I888"/>
    </row>
    <row r="889" spans="2:9">
      <c r="B889" s="630">
        <v>45289</v>
      </c>
      <c r="C889" t="s">
        <v>451</v>
      </c>
      <c r="D889" t="s">
        <v>320</v>
      </c>
      <c r="E889" t="s">
        <v>315</v>
      </c>
      <c r="F889" s="266">
        <v>130</v>
      </c>
      <c r="H889"/>
      <c r="I889"/>
    </row>
    <row r="890" spans="2:9">
      <c r="B890" s="630">
        <v>45289</v>
      </c>
      <c r="C890" t="s">
        <v>452</v>
      </c>
      <c r="D890" t="s">
        <v>318</v>
      </c>
      <c r="E890" t="s">
        <v>317</v>
      </c>
      <c r="F890" s="266">
        <v>1</v>
      </c>
      <c r="H890"/>
      <c r="I890"/>
    </row>
    <row r="891" spans="2:9">
      <c r="B891" s="630">
        <v>45289</v>
      </c>
      <c r="C891" t="s">
        <v>452</v>
      </c>
      <c r="D891" t="s">
        <v>318</v>
      </c>
      <c r="E891" t="s">
        <v>315</v>
      </c>
      <c r="F891" s="266">
        <v>3</v>
      </c>
      <c r="H891"/>
      <c r="I891"/>
    </row>
    <row r="892" spans="2:9">
      <c r="B892" s="630">
        <v>45289</v>
      </c>
      <c r="C892" t="s">
        <v>452</v>
      </c>
      <c r="D892" t="s">
        <v>319</v>
      </c>
      <c r="E892" t="s">
        <v>317</v>
      </c>
      <c r="F892" s="266">
        <v>14</v>
      </c>
      <c r="H892"/>
      <c r="I892"/>
    </row>
    <row r="893" spans="2:9">
      <c r="B893" s="630">
        <v>45289</v>
      </c>
      <c r="C893" t="s">
        <v>452</v>
      </c>
      <c r="D893" t="s">
        <v>319</v>
      </c>
      <c r="E893" t="s">
        <v>315</v>
      </c>
      <c r="F893" s="266">
        <v>59</v>
      </c>
      <c r="H893"/>
      <c r="I893"/>
    </row>
    <row r="894" spans="2:9">
      <c r="B894" s="630">
        <v>45289</v>
      </c>
      <c r="C894" t="s">
        <v>452</v>
      </c>
      <c r="D894" t="s">
        <v>320</v>
      </c>
      <c r="E894" t="s">
        <v>317</v>
      </c>
      <c r="F894" s="266">
        <v>30</v>
      </c>
      <c r="H894"/>
      <c r="I894"/>
    </row>
    <row r="895" spans="2:9">
      <c r="B895" s="630">
        <v>45289</v>
      </c>
      <c r="C895" t="s">
        <v>452</v>
      </c>
      <c r="D895" t="s">
        <v>320</v>
      </c>
      <c r="E895" t="s">
        <v>315</v>
      </c>
      <c r="F895" s="266">
        <v>114</v>
      </c>
      <c r="H895"/>
      <c r="I895"/>
    </row>
    <row r="896" spans="2:9">
      <c r="B896" s="630">
        <v>45289</v>
      </c>
      <c r="C896" t="s">
        <v>453</v>
      </c>
      <c r="D896" t="s">
        <v>319</v>
      </c>
      <c r="E896" t="s">
        <v>317</v>
      </c>
      <c r="F896" s="266">
        <v>4</v>
      </c>
      <c r="H896"/>
      <c r="I896"/>
    </row>
    <row r="897" spans="2:9">
      <c r="B897" s="630">
        <v>45289</v>
      </c>
      <c r="C897" t="s">
        <v>453</v>
      </c>
      <c r="D897" t="s">
        <v>319</v>
      </c>
      <c r="E897" t="s">
        <v>315</v>
      </c>
      <c r="F897" s="266">
        <v>3</v>
      </c>
      <c r="H897"/>
      <c r="I897"/>
    </row>
    <row r="898" spans="2:9">
      <c r="B898" s="630">
        <v>45289</v>
      </c>
      <c r="C898" t="s">
        <v>453</v>
      </c>
      <c r="D898" t="s">
        <v>320</v>
      </c>
      <c r="E898" t="s">
        <v>317</v>
      </c>
      <c r="F898" s="266">
        <v>1</v>
      </c>
      <c r="H898"/>
      <c r="I898"/>
    </row>
    <row r="899" spans="2:9">
      <c r="B899" s="630">
        <v>45289</v>
      </c>
      <c r="C899" t="s">
        <v>453</v>
      </c>
      <c r="D899" t="s">
        <v>320</v>
      </c>
      <c r="E899" t="s">
        <v>315</v>
      </c>
      <c r="F899" s="266">
        <v>6</v>
      </c>
      <c r="H899"/>
      <c r="I899"/>
    </row>
    <row r="900" spans="2:9">
      <c r="B900" s="630">
        <v>45289</v>
      </c>
      <c r="C900" t="s">
        <v>454</v>
      </c>
      <c r="D900" t="s">
        <v>323</v>
      </c>
      <c r="E900" t="s">
        <v>315</v>
      </c>
      <c r="F900" s="266">
        <v>1</v>
      </c>
      <c r="H900"/>
      <c r="I900"/>
    </row>
    <row r="901" spans="2:9">
      <c r="B901" s="630">
        <v>45289</v>
      </c>
      <c r="C901" t="s">
        <v>454</v>
      </c>
      <c r="D901" t="s">
        <v>314</v>
      </c>
      <c r="E901" t="s">
        <v>317</v>
      </c>
      <c r="F901" s="266">
        <v>1</v>
      </c>
      <c r="H901"/>
      <c r="I901"/>
    </row>
    <row r="902" spans="2:9">
      <c r="B902" s="630">
        <v>45289</v>
      </c>
      <c r="C902" t="s">
        <v>454</v>
      </c>
      <c r="D902" t="s">
        <v>314</v>
      </c>
      <c r="E902" t="s">
        <v>315</v>
      </c>
      <c r="F902" s="266">
        <v>7</v>
      </c>
      <c r="H902"/>
      <c r="I902"/>
    </row>
    <row r="903" spans="2:9">
      <c r="B903" s="630">
        <v>45289</v>
      </c>
      <c r="C903" t="s">
        <v>454</v>
      </c>
      <c r="D903" t="s">
        <v>316</v>
      </c>
      <c r="E903" t="s">
        <v>317</v>
      </c>
      <c r="F903" s="266">
        <v>103</v>
      </c>
      <c r="H903"/>
      <c r="I903"/>
    </row>
    <row r="904" spans="2:9">
      <c r="B904" s="630">
        <v>45289</v>
      </c>
      <c r="C904" t="s">
        <v>454</v>
      </c>
      <c r="D904" t="s">
        <v>316</v>
      </c>
      <c r="E904" t="s">
        <v>315</v>
      </c>
      <c r="F904" s="266">
        <v>8</v>
      </c>
      <c r="H904"/>
      <c r="I904"/>
    </row>
    <row r="905" spans="2:9">
      <c r="B905" s="630">
        <v>45289</v>
      </c>
      <c r="C905" t="s">
        <v>454</v>
      </c>
      <c r="D905" t="s">
        <v>318</v>
      </c>
      <c r="E905" t="s">
        <v>317</v>
      </c>
      <c r="F905" s="266">
        <v>497</v>
      </c>
      <c r="H905"/>
      <c r="I905"/>
    </row>
    <row r="906" spans="2:9">
      <c r="B906" s="630">
        <v>45289</v>
      </c>
      <c r="C906" t="s">
        <v>454</v>
      </c>
      <c r="D906" t="s">
        <v>318</v>
      </c>
      <c r="E906" t="s">
        <v>315</v>
      </c>
      <c r="F906" s="266">
        <v>544</v>
      </c>
      <c r="H906"/>
      <c r="I906"/>
    </row>
    <row r="907" spans="2:9">
      <c r="B907" s="630">
        <v>45289</v>
      </c>
      <c r="C907" t="s">
        <v>454</v>
      </c>
      <c r="D907" t="s">
        <v>319</v>
      </c>
      <c r="E907" t="s">
        <v>317</v>
      </c>
      <c r="F907" s="266">
        <v>849</v>
      </c>
      <c r="H907"/>
      <c r="I907"/>
    </row>
    <row r="908" spans="2:9">
      <c r="B908" s="630">
        <v>45289</v>
      </c>
      <c r="C908" t="s">
        <v>454</v>
      </c>
      <c r="D908" t="s">
        <v>319</v>
      </c>
      <c r="E908" t="s">
        <v>315</v>
      </c>
      <c r="F908" s="266">
        <v>750</v>
      </c>
      <c r="H908"/>
      <c r="I908"/>
    </row>
    <row r="909" spans="2:9">
      <c r="B909" s="630">
        <v>45289</v>
      </c>
      <c r="C909" t="s">
        <v>454</v>
      </c>
      <c r="D909" t="s">
        <v>320</v>
      </c>
      <c r="E909" t="s">
        <v>317</v>
      </c>
      <c r="F909" s="266">
        <v>3400</v>
      </c>
      <c r="H909"/>
      <c r="I909"/>
    </row>
    <row r="910" spans="2:9">
      <c r="B910" s="630">
        <v>45289</v>
      </c>
      <c r="C910" t="s">
        <v>454</v>
      </c>
      <c r="D910" t="s">
        <v>320</v>
      </c>
      <c r="E910" t="s">
        <v>315</v>
      </c>
      <c r="F910" s="266">
        <v>2231</v>
      </c>
      <c r="H910"/>
      <c r="I910"/>
    </row>
    <row r="911" spans="2:9">
      <c r="B911" s="630">
        <v>45289</v>
      </c>
      <c r="C911" t="s">
        <v>455</v>
      </c>
      <c r="D911" t="s">
        <v>323</v>
      </c>
      <c r="E911" t="s">
        <v>315</v>
      </c>
      <c r="F911" s="266">
        <v>1</v>
      </c>
      <c r="H911"/>
      <c r="I911"/>
    </row>
    <row r="912" spans="2:9">
      <c r="B912" s="630">
        <v>45289</v>
      </c>
      <c r="C912" t="s">
        <v>455</v>
      </c>
      <c r="D912" t="s">
        <v>314</v>
      </c>
      <c r="E912" t="s">
        <v>317</v>
      </c>
      <c r="F912" s="266">
        <v>1</v>
      </c>
      <c r="H912"/>
      <c r="I912"/>
    </row>
    <row r="913" spans="2:9">
      <c r="B913" s="630">
        <v>45289</v>
      </c>
      <c r="C913" t="s">
        <v>455</v>
      </c>
      <c r="D913" t="s">
        <v>318</v>
      </c>
      <c r="E913" t="s">
        <v>315</v>
      </c>
      <c r="F913" s="266">
        <v>4</v>
      </c>
      <c r="H913"/>
      <c r="I913"/>
    </row>
    <row r="914" spans="2:9">
      <c r="B914" s="630">
        <v>45289</v>
      </c>
      <c r="C914" t="s">
        <v>455</v>
      </c>
      <c r="D914" t="s">
        <v>319</v>
      </c>
      <c r="E914" t="s">
        <v>317</v>
      </c>
      <c r="F914" s="266">
        <v>24</v>
      </c>
      <c r="H914"/>
      <c r="I914"/>
    </row>
    <row r="915" spans="2:9">
      <c r="B915" s="630">
        <v>45289</v>
      </c>
      <c r="C915" t="s">
        <v>455</v>
      </c>
      <c r="D915" t="s">
        <v>319</v>
      </c>
      <c r="E915" t="s">
        <v>315</v>
      </c>
      <c r="F915" s="266">
        <v>47</v>
      </c>
      <c r="H915"/>
      <c r="I915"/>
    </row>
    <row r="916" spans="2:9">
      <c r="B916" s="630">
        <v>45289</v>
      </c>
      <c r="C916" t="s">
        <v>455</v>
      </c>
      <c r="D916" t="s">
        <v>320</v>
      </c>
      <c r="E916" t="s">
        <v>317</v>
      </c>
      <c r="F916" s="266">
        <v>72</v>
      </c>
      <c r="H916"/>
      <c r="I916"/>
    </row>
    <row r="917" spans="2:9">
      <c r="B917" s="630">
        <v>45289</v>
      </c>
      <c r="C917" t="s">
        <v>455</v>
      </c>
      <c r="D917" t="s">
        <v>320</v>
      </c>
      <c r="E917" t="s">
        <v>315</v>
      </c>
      <c r="F917" s="266">
        <v>101</v>
      </c>
      <c r="H917"/>
      <c r="I917"/>
    </row>
    <row r="918" spans="2:9">
      <c r="B918" s="630">
        <v>45289</v>
      </c>
      <c r="C918" t="s">
        <v>456</v>
      </c>
      <c r="D918" t="s">
        <v>318</v>
      </c>
      <c r="E918" t="s">
        <v>315</v>
      </c>
      <c r="F918" s="266">
        <v>1</v>
      </c>
      <c r="H918"/>
      <c r="I918"/>
    </row>
    <row r="919" spans="2:9">
      <c r="B919" s="630">
        <v>45289</v>
      </c>
      <c r="C919" t="s">
        <v>456</v>
      </c>
      <c r="D919" t="s">
        <v>320</v>
      </c>
      <c r="E919" t="s">
        <v>315</v>
      </c>
      <c r="F919" s="266">
        <v>2</v>
      </c>
      <c r="H919"/>
      <c r="I919"/>
    </row>
    <row r="920" spans="2:9">
      <c r="B920" s="630">
        <v>45289</v>
      </c>
      <c r="C920" t="s">
        <v>457</v>
      </c>
      <c r="D920" t="s">
        <v>318</v>
      </c>
      <c r="E920" t="s">
        <v>315</v>
      </c>
      <c r="F920" s="266">
        <v>1</v>
      </c>
      <c r="H920"/>
      <c r="I920"/>
    </row>
    <row r="921" spans="2:9">
      <c r="B921" s="630">
        <v>45289</v>
      </c>
      <c r="C921" t="s">
        <v>457</v>
      </c>
      <c r="D921" t="s">
        <v>319</v>
      </c>
      <c r="E921" t="s">
        <v>317</v>
      </c>
      <c r="F921" s="266">
        <v>3</v>
      </c>
      <c r="H921"/>
      <c r="I921"/>
    </row>
    <row r="922" spans="2:9">
      <c r="B922" s="630">
        <v>45289</v>
      </c>
      <c r="C922" t="s">
        <v>457</v>
      </c>
      <c r="D922" t="s">
        <v>320</v>
      </c>
      <c r="E922" t="s">
        <v>317</v>
      </c>
      <c r="F922" s="266">
        <v>8</v>
      </c>
      <c r="H922"/>
      <c r="I922"/>
    </row>
    <row r="923" spans="2:9">
      <c r="B923" s="630">
        <v>45289</v>
      </c>
      <c r="C923" t="s">
        <v>457</v>
      </c>
      <c r="D923" t="s">
        <v>320</v>
      </c>
      <c r="E923" t="s">
        <v>315</v>
      </c>
      <c r="F923" s="266">
        <v>11</v>
      </c>
      <c r="H923"/>
      <c r="I923"/>
    </row>
    <row r="924" spans="2:9">
      <c r="B924" s="630">
        <v>45289</v>
      </c>
      <c r="C924" t="s">
        <v>458</v>
      </c>
      <c r="D924" t="s">
        <v>316</v>
      </c>
      <c r="E924" t="s">
        <v>317</v>
      </c>
      <c r="F924" s="266">
        <v>3</v>
      </c>
      <c r="H924"/>
      <c r="I924"/>
    </row>
    <row r="925" spans="2:9">
      <c r="B925" s="630">
        <v>45289</v>
      </c>
      <c r="C925" t="s">
        <v>458</v>
      </c>
      <c r="D925" t="s">
        <v>318</v>
      </c>
      <c r="E925" t="s">
        <v>317</v>
      </c>
      <c r="F925" s="266">
        <v>1</v>
      </c>
      <c r="H925"/>
      <c r="I925"/>
    </row>
    <row r="926" spans="2:9">
      <c r="B926" s="630">
        <v>45289</v>
      </c>
      <c r="C926" t="s">
        <v>458</v>
      </c>
      <c r="D926" t="s">
        <v>318</v>
      </c>
      <c r="E926" t="s">
        <v>315</v>
      </c>
      <c r="F926" s="266">
        <v>3</v>
      </c>
      <c r="H926"/>
      <c r="I926"/>
    </row>
    <row r="927" spans="2:9">
      <c r="B927" s="630">
        <v>45289</v>
      </c>
      <c r="C927" t="s">
        <v>458</v>
      </c>
      <c r="D927" t="s">
        <v>319</v>
      </c>
      <c r="E927" t="s">
        <v>317</v>
      </c>
      <c r="F927" s="266">
        <v>12</v>
      </c>
      <c r="H927"/>
      <c r="I927"/>
    </row>
    <row r="928" spans="2:9">
      <c r="B928" s="630">
        <v>45289</v>
      </c>
      <c r="C928" t="s">
        <v>458</v>
      </c>
      <c r="D928" t="s">
        <v>319</v>
      </c>
      <c r="E928" t="s">
        <v>315</v>
      </c>
      <c r="F928" s="266">
        <v>20</v>
      </c>
      <c r="H928"/>
      <c r="I928"/>
    </row>
    <row r="929" spans="2:9">
      <c r="B929" s="630">
        <v>45289</v>
      </c>
      <c r="C929" t="s">
        <v>458</v>
      </c>
      <c r="D929" t="s">
        <v>320</v>
      </c>
      <c r="E929" t="s">
        <v>317</v>
      </c>
      <c r="F929" s="266">
        <v>94</v>
      </c>
      <c r="H929"/>
      <c r="I929"/>
    </row>
    <row r="930" spans="2:9">
      <c r="B930" s="630">
        <v>45289</v>
      </c>
      <c r="C930" t="s">
        <v>458</v>
      </c>
      <c r="D930" t="s">
        <v>320</v>
      </c>
      <c r="E930" t="s">
        <v>315</v>
      </c>
      <c r="F930" s="266">
        <v>72</v>
      </c>
      <c r="H930"/>
      <c r="I930"/>
    </row>
    <row r="931" spans="2:9">
      <c r="B931" s="630">
        <v>45289</v>
      </c>
      <c r="C931" t="s">
        <v>459</v>
      </c>
      <c r="D931" t="s">
        <v>316</v>
      </c>
      <c r="E931" t="s">
        <v>317</v>
      </c>
      <c r="F931" s="266">
        <v>13</v>
      </c>
      <c r="H931"/>
      <c r="I931"/>
    </row>
    <row r="932" spans="2:9">
      <c r="B932" s="630">
        <v>45289</v>
      </c>
      <c r="C932" t="s">
        <v>459</v>
      </c>
      <c r="D932" t="s">
        <v>316</v>
      </c>
      <c r="E932" t="s">
        <v>315</v>
      </c>
      <c r="F932" s="266">
        <v>1</v>
      </c>
      <c r="H932"/>
      <c r="I932"/>
    </row>
    <row r="933" spans="2:9">
      <c r="B933" s="630">
        <v>45289</v>
      </c>
      <c r="C933" t="s">
        <v>459</v>
      </c>
      <c r="D933" t="s">
        <v>319</v>
      </c>
      <c r="E933" t="s">
        <v>317</v>
      </c>
      <c r="F933" s="266">
        <v>33</v>
      </c>
      <c r="H933"/>
      <c r="I933"/>
    </row>
    <row r="934" spans="2:9">
      <c r="B934" s="630">
        <v>45289</v>
      </c>
      <c r="C934" t="s">
        <v>459</v>
      </c>
      <c r="D934" t="s">
        <v>319</v>
      </c>
      <c r="E934" t="s">
        <v>315</v>
      </c>
      <c r="F934" s="266">
        <v>3</v>
      </c>
      <c r="H934"/>
      <c r="I934"/>
    </row>
    <row r="935" spans="2:9">
      <c r="B935" s="630">
        <v>45289</v>
      </c>
      <c r="C935" t="s">
        <v>459</v>
      </c>
      <c r="D935" t="s">
        <v>320</v>
      </c>
      <c r="E935" t="s">
        <v>317</v>
      </c>
      <c r="F935" s="266">
        <v>30</v>
      </c>
      <c r="H935"/>
      <c r="I935"/>
    </row>
    <row r="936" spans="2:9">
      <c r="B936" s="630">
        <v>45289</v>
      </c>
      <c r="C936" t="s">
        <v>459</v>
      </c>
      <c r="D936" t="s">
        <v>320</v>
      </c>
      <c r="E936" t="s">
        <v>315</v>
      </c>
      <c r="F936" s="266">
        <v>22</v>
      </c>
      <c r="H936"/>
      <c r="I936"/>
    </row>
    <row r="937" spans="2:9">
      <c r="B937" s="630">
        <v>45289</v>
      </c>
      <c r="C937" t="s">
        <v>460</v>
      </c>
      <c r="D937" t="s">
        <v>316</v>
      </c>
      <c r="E937" t="s">
        <v>317</v>
      </c>
      <c r="F937" s="266">
        <v>4</v>
      </c>
      <c r="H937"/>
      <c r="I937"/>
    </row>
    <row r="938" spans="2:9">
      <c r="B938" s="630">
        <v>45289</v>
      </c>
      <c r="C938" t="s">
        <v>460</v>
      </c>
      <c r="D938" t="s">
        <v>319</v>
      </c>
      <c r="E938" t="s">
        <v>317</v>
      </c>
      <c r="F938" s="266">
        <v>20</v>
      </c>
      <c r="H938"/>
      <c r="I938"/>
    </row>
    <row r="939" spans="2:9">
      <c r="B939" s="630">
        <v>45289</v>
      </c>
      <c r="C939" t="s">
        <v>460</v>
      </c>
      <c r="D939" t="s">
        <v>319</v>
      </c>
      <c r="E939" t="s">
        <v>315</v>
      </c>
      <c r="F939" s="266">
        <v>22</v>
      </c>
      <c r="H939"/>
      <c r="I939"/>
    </row>
    <row r="940" spans="2:9">
      <c r="B940" s="630">
        <v>45289</v>
      </c>
      <c r="C940" t="s">
        <v>460</v>
      </c>
      <c r="D940" t="s">
        <v>320</v>
      </c>
      <c r="E940" t="s">
        <v>317</v>
      </c>
      <c r="F940" s="266">
        <v>69</v>
      </c>
      <c r="H940"/>
      <c r="I940"/>
    </row>
    <row r="941" spans="2:9">
      <c r="B941" s="630">
        <v>45289</v>
      </c>
      <c r="C941" t="s">
        <v>460</v>
      </c>
      <c r="D941" t="s">
        <v>320</v>
      </c>
      <c r="E941" t="s">
        <v>315</v>
      </c>
      <c r="F941" s="266">
        <v>90</v>
      </c>
      <c r="H941"/>
      <c r="I941"/>
    </row>
    <row r="942" spans="2:9">
      <c r="B942" s="630">
        <v>45289</v>
      </c>
      <c r="C942" t="s">
        <v>461</v>
      </c>
      <c r="D942" t="s">
        <v>320</v>
      </c>
      <c r="E942" t="s">
        <v>317</v>
      </c>
      <c r="F942" s="266">
        <v>6</v>
      </c>
      <c r="H942"/>
      <c r="I942"/>
    </row>
    <row r="943" spans="2:9">
      <c r="B943" s="630">
        <v>45289</v>
      </c>
      <c r="C943" t="s">
        <v>461</v>
      </c>
      <c r="D943" t="s">
        <v>320</v>
      </c>
      <c r="E943" t="s">
        <v>315</v>
      </c>
      <c r="F943" s="266">
        <v>13</v>
      </c>
      <c r="H943"/>
      <c r="I943"/>
    </row>
    <row r="944" spans="2:9">
      <c r="B944" s="630">
        <v>45289</v>
      </c>
      <c r="C944" t="s">
        <v>462</v>
      </c>
      <c r="D944" t="s">
        <v>318</v>
      </c>
      <c r="E944" t="s">
        <v>317</v>
      </c>
      <c r="F944" s="266">
        <v>1</v>
      </c>
      <c r="H944"/>
      <c r="I944"/>
    </row>
    <row r="945" spans="2:9">
      <c r="B945" s="630">
        <v>45289</v>
      </c>
      <c r="C945" t="s">
        <v>462</v>
      </c>
      <c r="D945" t="s">
        <v>319</v>
      </c>
      <c r="E945" t="s">
        <v>315</v>
      </c>
      <c r="F945" s="266">
        <v>3</v>
      </c>
      <c r="H945"/>
      <c r="I945"/>
    </row>
    <row r="946" spans="2:9">
      <c r="B946" s="630">
        <v>45289</v>
      </c>
      <c r="C946" t="s">
        <v>462</v>
      </c>
      <c r="D946" t="s">
        <v>320</v>
      </c>
      <c r="E946" t="s">
        <v>317</v>
      </c>
      <c r="F946" s="266">
        <v>5</v>
      </c>
      <c r="H946"/>
      <c r="I946"/>
    </row>
    <row r="947" spans="2:9">
      <c r="B947" s="630">
        <v>45289</v>
      </c>
      <c r="C947" t="s">
        <v>462</v>
      </c>
      <c r="D947" t="s">
        <v>320</v>
      </c>
      <c r="E947" t="s">
        <v>315</v>
      </c>
      <c r="F947" s="266">
        <v>1</v>
      </c>
      <c r="H947"/>
      <c r="I947"/>
    </row>
    <row r="948" spans="2:9">
      <c r="B948" s="630">
        <v>45289</v>
      </c>
      <c r="C948" t="s">
        <v>463</v>
      </c>
      <c r="D948" t="s">
        <v>314</v>
      </c>
      <c r="E948" t="s">
        <v>315</v>
      </c>
      <c r="F948" s="266">
        <v>10</v>
      </c>
      <c r="H948"/>
      <c r="I948"/>
    </row>
    <row r="949" spans="2:9">
      <c r="B949" s="630">
        <v>45289</v>
      </c>
      <c r="C949" t="s">
        <v>463</v>
      </c>
      <c r="D949" t="s">
        <v>316</v>
      </c>
      <c r="E949" t="s">
        <v>317</v>
      </c>
      <c r="F949" s="266">
        <v>21</v>
      </c>
      <c r="H949"/>
      <c r="I949"/>
    </row>
    <row r="950" spans="2:9">
      <c r="B950" s="630">
        <v>45289</v>
      </c>
      <c r="C950" t="s">
        <v>463</v>
      </c>
      <c r="D950" t="s">
        <v>316</v>
      </c>
      <c r="E950" t="s">
        <v>315</v>
      </c>
      <c r="F950" s="266">
        <v>53</v>
      </c>
      <c r="H950"/>
      <c r="I950"/>
    </row>
    <row r="951" spans="2:9">
      <c r="B951" s="630">
        <v>45289</v>
      </c>
      <c r="C951" t="s">
        <v>463</v>
      </c>
      <c r="D951" t="s">
        <v>318</v>
      </c>
      <c r="E951" t="s">
        <v>317</v>
      </c>
      <c r="F951" s="266">
        <v>367</v>
      </c>
      <c r="H951"/>
      <c r="I951"/>
    </row>
    <row r="952" spans="2:9">
      <c r="B952" s="630">
        <v>45289</v>
      </c>
      <c r="C952" t="s">
        <v>463</v>
      </c>
      <c r="D952" t="s">
        <v>318</v>
      </c>
      <c r="E952" t="s">
        <v>315</v>
      </c>
      <c r="F952" s="266">
        <v>13302</v>
      </c>
      <c r="H952"/>
      <c r="I952"/>
    </row>
    <row r="953" spans="2:9">
      <c r="B953" s="630">
        <v>45289</v>
      </c>
      <c r="C953" t="s">
        <v>463</v>
      </c>
      <c r="D953" t="s">
        <v>319</v>
      </c>
      <c r="E953" t="s">
        <v>317</v>
      </c>
      <c r="F953" s="266">
        <v>28</v>
      </c>
      <c r="H953"/>
      <c r="I953"/>
    </row>
    <row r="954" spans="2:9">
      <c r="B954" s="630">
        <v>45289</v>
      </c>
      <c r="C954" t="s">
        <v>463</v>
      </c>
      <c r="D954" t="s">
        <v>319</v>
      </c>
      <c r="E954" t="s">
        <v>315</v>
      </c>
      <c r="F954" s="266">
        <v>219</v>
      </c>
      <c r="H954"/>
      <c r="I954"/>
    </row>
    <row r="955" spans="2:9">
      <c r="B955" s="630">
        <v>45289</v>
      </c>
      <c r="C955" t="s">
        <v>463</v>
      </c>
      <c r="D955" t="s">
        <v>320</v>
      </c>
      <c r="E955" t="s">
        <v>317</v>
      </c>
      <c r="F955" s="266">
        <v>1294</v>
      </c>
      <c r="H955"/>
      <c r="I955"/>
    </row>
    <row r="956" spans="2:9">
      <c r="B956" s="630">
        <v>45289</v>
      </c>
      <c r="C956" t="s">
        <v>463</v>
      </c>
      <c r="D956" t="s">
        <v>320</v>
      </c>
      <c r="E956" t="s">
        <v>315</v>
      </c>
      <c r="F956" s="266">
        <v>11041</v>
      </c>
      <c r="H956"/>
      <c r="I956"/>
    </row>
    <row r="957" spans="2:9">
      <c r="B957" s="630">
        <v>45289</v>
      </c>
      <c r="C957" t="s">
        <v>464</v>
      </c>
      <c r="D957" t="s">
        <v>314</v>
      </c>
      <c r="E957" t="s">
        <v>315</v>
      </c>
      <c r="F957" s="266">
        <v>1</v>
      </c>
      <c r="H957"/>
      <c r="I957"/>
    </row>
    <row r="958" spans="2:9">
      <c r="B958" s="630">
        <v>45289</v>
      </c>
      <c r="C958" t="s">
        <v>464</v>
      </c>
      <c r="D958" t="s">
        <v>316</v>
      </c>
      <c r="E958" t="s">
        <v>317</v>
      </c>
      <c r="F958" s="266">
        <v>4</v>
      </c>
      <c r="H958"/>
      <c r="I958"/>
    </row>
    <row r="959" spans="2:9">
      <c r="B959" s="630">
        <v>45289</v>
      </c>
      <c r="C959" t="s">
        <v>464</v>
      </c>
      <c r="D959" t="s">
        <v>316</v>
      </c>
      <c r="E959" t="s">
        <v>315</v>
      </c>
      <c r="F959" s="266">
        <v>1</v>
      </c>
      <c r="H959"/>
      <c r="I959"/>
    </row>
    <row r="960" spans="2:9">
      <c r="B960" s="630">
        <v>45289</v>
      </c>
      <c r="C960" t="s">
        <v>464</v>
      </c>
      <c r="D960" t="s">
        <v>318</v>
      </c>
      <c r="E960" t="s">
        <v>315</v>
      </c>
      <c r="F960" s="266">
        <v>12</v>
      </c>
      <c r="H960"/>
      <c r="I960"/>
    </row>
    <row r="961" spans="2:9">
      <c r="B961" s="630">
        <v>45289</v>
      </c>
      <c r="C961" t="s">
        <v>464</v>
      </c>
      <c r="D961" t="s">
        <v>319</v>
      </c>
      <c r="E961" t="s">
        <v>317</v>
      </c>
      <c r="F961" s="266">
        <v>39</v>
      </c>
      <c r="H961"/>
      <c r="I961"/>
    </row>
    <row r="962" spans="2:9">
      <c r="B962" s="630">
        <v>45289</v>
      </c>
      <c r="C962" t="s">
        <v>464</v>
      </c>
      <c r="D962" t="s">
        <v>319</v>
      </c>
      <c r="E962" t="s">
        <v>315</v>
      </c>
      <c r="F962" s="266">
        <v>47</v>
      </c>
      <c r="H962"/>
      <c r="I962"/>
    </row>
    <row r="963" spans="2:9">
      <c r="B963" s="630">
        <v>45289</v>
      </c>
      <c r="C963" t="s">
        <v>464</v>
      </c>
      <c r="D963" t="s">
        <v>320</v>
      </c>
      <c r="E963" t="s">
        <v>317</v>
      </c>
      <c r="F963" s="266">
        <v>65</v>
      </c>
      <c r="H963"/>
      <c r="I963"/>
    </row>
    <row r="964" spans="2:9">
      <c r="B964" s="630">
        <v>45289</v>
      </c>
      <c r="C964" t="s">
        <v>464</v>
      </c>
      <c r="D964" t="s">
        <v>320</v>
      </c>
      <c r="E964" t="s">
        <v>315</v>
      </c>
      <c r="F964" s="266">
        <v>95</v>
      </c>
      <c r="H964"/>
      <c r="I964"/>
    </row>
    <row r="965" spans="2:9">
      <c r="B965" s="630">
        <v>45289</v>
      </c>
      <c r="C965" t="s">
        <v>465</v>
      </c>
      <c r="D965" t="s">
        <v>323</v>
      </c>
      <c r="E965" t="s">
        <v>317</v>
      </c>
      <c r="F965" s="266">
        <v>1</v>
      </c>
      <c r="H965"/>
      <c r="I965"/>
    </row>
    <row r="966" spans="2:9">
      <c r="B966" s="630">
        <v>45289</v>
      </c>
      <c r="C966" t="s">
        <v>465</v>
      </c>
      <c r="D966" t="s">
        <v>323</v>
      </c>
      <c r="E966" t="s">
        <v>315</v>
      </c>
      <c r="F966" s="266">
        <v>6</v>
      </c>
      <c r="H966"/>
      <c r="I966"/>
    </row>
    <row r="967" spans="2:9">
      <c r="B967" s="630">
        <v>45289</v>
      </c>
      <c r="C967" t="s">
        <v>465</v>
      </c>
      <c r="D967" t="s">
        <v>314</v>
      </c>
      <c r="E967" t="s">
        <v>317</v>
      </c>
      <c r="F967" s="266">
        <v>15</v>
      </c>
      <c r="H967"/>
      <c r="I967"/>
    </row>
    <row r="968" spans="2:9">
      <c r="B968" s="630">
        <v>45289</v>
      </c>
      <c r="C968" t="s">
        <v>465</v>
      </c>
      <c r="D968" t="s">
        <v>314</v>
      </c>
      <c r="E968" t="s">
        <v>315</v>
      </c>
      <c r="F968" s="266">
        <v>474</v>
      </c>
      <c r="H968"/>
      <c r="I968"/>
    </row>
    <row r="969" spans="2:9">
      <c r="B969" s="630">
        <v>45289</v>
      </c>
      <c r="C969" t="s">
        <v>465</v>
      </c>
      <c r="D969" t="s">
        <v>316</v>
      </c>
      <c r="E969" t="s">
        <v>317</v>
      </c>
      <c r="F969" s="266">
        <v>8726</v>
      </c>
      <c r="H969"/>
      <c r="I969"/>
    </row>
    <row r="970" spans="2:9">
      <c r="B970" s="630">
        <v>45289</v>
      </c>
      <c r="C970" t="s">
        <v>465</v>
      </c>
      <c r="D970" t="s">
        <v>316</v>
      </c>
      <c r="E970" t="s">
        <v>315</v>
      </c>
      <c r="F970" s="266">
        <v>753</v>
      </c>
      <c r="H970"/>
      <c r="I970"/>
    </row>
    <row r="971" spans="2:9">
      <c r="B971" s="630">
        <v>45289</v>
      </c>
      <c r="C971" t="s">
        <v>465</v>
      </c>
      <c r="D971" t="s">
        <v>318</v>
      </c>
      <c r="E971" t="s">
        <v>317</v>
      </c>
      <c r="F971" s="266">
        <v>19834</v>
      </c>
      <c r="H971"/>
      <c r="I971"/>
    </row>
    <row r="972" spans="2:9">
      <c r="B972" s="630">
        <v>45289</v>
      </c>
      <c r="C972" t="s">
        <v>465</v>
      </c>
      <c r="D972" t="s">
        <v>318</v>
      </c>
      <c r="E972" t="s">
        <v>315</v>
      </c>
      <c r="F972" s="266">
        <v>76582</v>
      </c>
      <c r="H972"/>
      <c r="I972"/>
    </row>
    <row r="973" spans="2:9">
      <c r="B973" s="630">
        <v>45289</v>
      </c>
      <c r="C973" t="s">
        <v>465</v>
      </c>
      <c r="D973" t="s">
        <v>319</v>
      </c>
      <c r="E973" t="s">
        <v>317</v>
      </c>
      <c r="F973" s="266">
        <v>5047</v>
      </c>
      <c r="H973"/>
      <c r="I973"/>
    </row>
    <row r="974" spans="2:9">
      <c r="B974" s="630">
        <v>45289</v>
      </c>
      <c r="C974" t="s">
        <v>465</v>
      </c>
      <c r="D974" t="s">
        <v>319</v>
      </c>
      <c r="E974" t="s">
        <v>315</v>
      </c>
      <c r="F974" s="266">
        <v>22933</v>
      </c>
      <c r="H974"/>
      <c r="I974"/>
    </row>
    <row r="975" spans="2:9">
      <c r="B975" s="630">
        <v>45289</v>
      </c>
      <c r="C975" t="s">
        <v>465</v>
      </c>
      <c r="D975" t="s">
        <v>320</v>
      </c>
      <c r="E975" t="s">
        <v>317</v>
      </c>
      <c r="F975" s="266">
        <v>50472</v>
      </c>
      <c r="H975"/>
      <c r="I975"/>
    </row>
    <row r="976" spans="2:9">
      <c r="B976" s="630">
        <v>45289</v>
      </c>
      <c r="C976" t="s">
        <v>465</v>
      </c>
      <c r="D976" t="s">
        <v>320</v>
      </c>
      <c r="E976" t="s">
        <v>315</v>
      </c>
      <c r="F976" s="266">
        <v>134590</v>
      </c>
      <c r="H976"/>
      <c r="I976"/>
    </row>
    <row r="977" spans="2:9">
      <c r="B977" s="630">
        <v>45289</v>
      </c>
      <c r="C977" t="s">
        <v>466</v>
      </c>
      <c r="D977" t="s">
        <v>316</v>
      </c>
      <c r="E977" t="s">
        <v>317</v>
      </c>
      <c r="F977" s="266">
        <v>1</v>
      </c>
      <c r="H977"/>
      <c r="I977"/>
    </row>
    <row r="978" spans="2:9">
      <c r="B978" s="630">
        <v>45289</v>
      </c>
      <c r="C978" t="s">
        <v>466</v>
      </c>
      <c r="D978" t="s">
        <v>319</v>
      </c>
      <c r="E978" t="s">
        <v>315</v>
      </c>
      <c r="F978" s="266">
        <v>1</v>
      </c>
      <c r="H978"/>
      <c r="I978"/>
    </row>
    <row r="979" spans="2:9">
      <c r="B979" s="630">
        <v>45289</v>
      </c>
      <c r="C979" t="s">
        <v>466</v>
      </c>
      <c r="D979" t="s">
        <v>320</v>
      </c>
      <c r="E979" t="s">
        <v>317</v>
      </c>
      <c r="F979" s="266">
        <v>1</v>
      </c>
      <c r="H979"/>
      <c r="I979"/>
    </row>
    <row r="980" spans="2:9">
      <c r="B980" s="630">
        <v>45289</v>
      </c>
      <c r="C980" t="s">
        <v>466</v>
      </c>
      <c r="D980" t="s">
        <v>320</v>
      </c>
      <c r="E980" t="s">
        <v>315</v>
      </c>
      <c r="F980" s="266">
        <v>3</v>
      </c>
      <c r="H980"/>
      <c r="I980"/>
    </row>
    <row r="981" spans="2:9">
      <c r="B981" s="630">
        <v>45289</v>
      </c>
      <c r="C981" t="s">
        <v>467</v>
      </c>
      <c r="D981" t="s">
        <v>316</v>
      </c>
      <c r="E981" t="s">
        <v>317</v>
      </c>
      <c r="F981" s="266">
        <v>2</v>
      </c>
      <c r="H981"/>
      <c r="I981"/>
    </row>
    <row r="982" spans="2:9">
      <c r="B982" s="630">
        <v>45289</v>
      </c>
      <c r="C982" t="s">
        <v>467</v>
      </c>
      <c r="D982" t="s">
        <v>318</v>
      </c>
      <c r="E982" t="s">
        <v>315</v>
      </c>
      <c r="F982" s="266">
        <v>2</v>
      </c>
      <c r="H982"/>
      <c r="I982"/>
    </row>
    <row r="983" spans="2:9">
      <c r="B983" s="630">
        <v>45289</v>
      </c>
      <c r="C983" t="s">
        <v>467</v>
      </c>
      <c r="D983" t="s">
        <v>319</v>
      </c>
      <c r="E983" t="s">
        <v>317</v>
      </c>
      <c r="F983" s="266">
        <v>6</v>
      </c>
      <c r="H983"/>
      <c r="I983"/>
    </row>
    <row r="984" spans="2:9">
      <c r="B984" s="630">
        <v>45289</v>
      </c>
      <c r="C984" t="s">
        <v>467</v>
      </c>
      <c r="D984" t="s">
        <v>319</v>
      </c>
      <c r="E984" t="s">
        <v>315</v>
      </c>
      <c r="F984" s="266">
        <v>5</v>
      </c>
      <c r="H984"/>
      <c r="I984"/>
    </row>
    <row r="985" spans="2:9">
      <c r="B985" s="630">
        <v>45289</v>
      </c>
      <c r="C985" t="s">
        <v>467</v>
      </c>
      <c r="D985" t="s">
        <v>320</v>
      </c>
      <c r="E985" t="s">
        <v>317</v>
      </c>
      <c r="F985" s="266">
        <v>24</v>
      </c>
      <c r="H985"/>
      <c r="I985"/>
    </row>
    <row r="986" spans="2:9">
      <c r="B986" s="630">
        <v>45289</v>
      </c>
      <c r="C986" t="s">
        <v>467</v>
      </c>
      <c r="D986" t="s">
        <v>320</v>
      </c>
      <c r="E986" t="s">
        <v>315</v>
      </c>
      <c r="F986" s="266">
        <v>33</v>
      </c>
      <c r="H986"/>
      <c r="I986"/>
    </row>
    <row r="987" spans="2:9">
      <c r="B987" s="630">
        <v>45289</v>
      </c>
      <c r="C987" t="s">
        <v>468</v>
      </c>
      <c r="D987" t="s">
        <v>314</v>
      </c>
      <c r="E987" t="s">
        <v>317</v>
      </c>
      <c r="F987" s="266">
        <v>1</v>
      </c>
      <c r="H987"/>
      <c r="I987"/>
    </row>
    <row r="988" spans="2:9">
      <c r="B988" s="630">
        <v>45289</v>
      </c>
      <c r="C988" t="s">
        <v>468</v>
      </c>
      <c r="D988" t="s">
        <v>314</v>
      </c>
      <c r="E988" t="s">
        <v>315</v>
      </c>
      <c r="F988" s="266">
        <v>13</v>
      </c>
      <c r="H988"/>
      <c r="I988"/>
    </row>
    <row r="989" spans="2:9">
      <c r="B989" s="630">
        <v>45289</v>
      </c>
      <c r="C989" t="s">
        <v>468</v>
      </c>
      <c r="D989" t="s">
        <v>316</v>
      </c>
      <c r="E989" t="s">
        <v>317</v>
      </c>
      <c r="F989" s="266">
        <v>15</v>
      </c>
      <c r="H989"/>
      <c r="I989"/>
    </row>
    <row r="990" spans="2:9">
      <c r="B990" s="630">
        <v>45289</v>
      </c>
      <c r="C990" t="s">
        <v>468</v>
      </c>
      <c r="D990" t="s">
        <v>316</v>
      </c>
      <c r="E990" t="s">
        <v>315</v>
      </c>
      <c r="F990" s="266">
        <v>5</v>
      </c>
      <c r="H990"/>
      <c r="I990"/>
    </row>
    <row r="991" spans="2:9">
      <c r="B991" s="630">
        <v>45289</v>
      </c>
      <c r="C991" t="s">
        <v>468</v>
      </c>
      <c r="D991" t="s">
        <v>318</v>
      </c>
      <c r="E991" t="s">
        <v>317</v>
      </c>
      <c r="F991" s="266">
        <v>27</v>
      </c>
      <c r="H991"/>
      <c r="I991"/>
    </row>
    <row r="992" spans="2:9">
      <c r="B992" s="630">
        <v>45289</v>
      </c>
      <c r="C992" t="s">
        <v>468</v>
      </c>
      <c r="D992" t="s">
        <v>318</v>
      </c>
      <c r="E992" t="s">
        <v>315</v>
      </c>
      <c r="F992" s="266">
        <v>1414</v>
      </c>
      <c r="H992"/>
      <c r="I992"/>
    </row>
    <row r="993" spans="2:9">
      <c r="B993" s="630">
        <v>45289</v>
      </c>
      <c r="C993" t="s">
        <v>468</v>
      </c>
      <c r="D993" t="s">
        <v>319</v>
      </c>
      <c r="E993" t="s">
        <v>317</v>
      </c>
      <c r="F993" s="266">
        <v>13</v>
      </c>
      <c r="H993"/>
      <c r="I993"/>
    </row>
    <row r="994" spans="2:9">
      <c r="B994" s="630">
        <v>45289</v>
      </c>
      <c r="C994" t="s">
        <v>468</v>
      </c>
      <c r="D994" t="s">
        <v>319</v>
      </c>
      <c r="E994" t="s">
        <v>315</v>
      </c>
      <c r="F994" s="266">
        <v>83</v>
      </c>
      <c r="H994"/>
      <c r="I994"/>
    </row>
    <row r="995" spans="2:9">
      <c r="B995" s="630">
        <v>45289</v>
      </c>
      <c r="C995" t="s">
        <v>468</v>
      </c>
      <c r="D995" t="s">
        <v>320</v>
      </c>
      <c r="E995" t="s">
        <v>317</v>
      </c>
      <c r="F995" s="266">
        <v>269</v>
      </c>
      <c r="H995"/>
      <c r="I995"/>
    </row>
    <row r="996" spans="2:9">
      <c r="B996" s="630">
        <v>45289</v>
      </c>
      <c r="C996" t="s">
        <v>468</v>
      </c>
      <c r="D996" t="s">
        <v>320</v>
      </c>
      <c r="E996" t="s">
        <v>315</v>
      </c>
      <c r="F996" s="266">
        <v>1748</v>
      </c>
      <c r="H996"/>
      <c r="I996"/>
    </row>
    <row r="997" spans="2:9">
      <c r="B997" s="630">
        <v>45289</v>
      </c>
      <c r="C997" t="s">
        <v>592</v>
      </c>
      <c r="D997" t="s">
        <v>320</v>
      </c>
      <c r="E997" t="s">
        <v>317</v>
      </c>
      <c r="F997" s="266">
        <v>1</v>
      </c>
      <c r="H997"/>
      <c r="I997"/>
    </row>
    <row r="998" spans="2:9">
      <c r="B998" s="630">
        <v>45289</v>
      </c>
      <c r="C998" t="s">
        <v>469</v>
      </c>
      <c r="D998" t="s">
        <v>323</v>
      </c>
      <c r="E998" t="s">
        <v>317</v>
      </c>
      <c r="F998" s="266">
        <v>1</v>
      </c>
      <c r="H998"/>
      <c r="I998"/>
    </row>
    <row r="999" spans="2:9">
      <c r="B999" s="630">
        <v>45289</v>
      </c>
      <c r="C999" t="s">
        <v>469</v>
      </c>
      <c r="D999" t="s">
        <v>314</v>
      </c>
      <c r="E999" t="s">
        <v>317</v>
      </c>
      <c r="F999" s="266">
        <v>4</v>
      </c>
      <c r="H999"/>
      <c r="I999"/>
    </row>
    <row r="1000" spans="2:9">
      <c r="B1000" s="630">
        <v>45289</v>
      </c>
      <c r="C1000" t="s">
        <v>469</v>
      </c>
      <c r="D1000" t="s">
        <v>316</v>
      </c>
      <c r="E1000" t="s">
        <v>317</v>
      </c>
      <c r="F1000" s="266">
        <v>315</v>
      </c>
      <c r="H1000"/>
      <c r="I1000"/>
    </row>
    <row r="1001" spans="2:9">
      <c r="B1001" s="630">
        <v>45289</v>
      </c>
      <c r="C1001" t="s">
        <v>469</v>
      </c>
      <c r="D1001" t="s">
        <v>316</v>
      </c>
      <c r="E1001" t="s">
        <v>315</v>
      </c>
      <c r="F1001" s="266">
        <v>26</v>
      </c>
      <c r="H1001"/>
      <c r="I1001"/>
    </row>
    <row r="1002" spans="2:9">
      <c r="B1002" s="630">
        <v>45289</v>
      </c>
      <c r="C1002" t="s">
        <v>469</v>
      </c>
      <c r="D1002" t="s">
        <v>318</v>
      </c>
      <c r="E1002" t="s">
        <v>317</v>
      </c>
      <c r="F1002" s="266">
        <v>35</v>
      </c>
      <c r="H1002"/>
      <c r="I1002"/>
    </row>
    <row r="1003" spans="2:9">
      <c r="B1003" s="630">
        <v>45289</v>
      </c>
      <c r="C1003" t="s">
        <v>469</v>
      </c>
      <c r="D1003" t="s">
        <v>318</v>
      </c>
      <c r="E1003" t="s">
        <v>315</v>
      </c>
      <c r="F1003" s="266">
        <v>45</v>
      </c>
      <c r="H1003"/>
      <c r="I1003"/>
    </row>
    <row r="1004" spans="2:9">
      <c r="B1004" s="630">
        <v>45289</v>
      </c>
      <c r="C1004" t="s">
        <v>469</v>
      </c>
      <c r="D1004" t="s">
        <v>319</v>
      </c>
      <c r="E1004" t="s">
        <v>317</v>
      </c>
      <c r="F1004" s="266">
        <v>1211</v>
      </c>
      <c r="H1004"/>
      <c r="I1004"/>
    </row>
    <row r="1005" spans="2:9">
      <c r="B1005" s="630">
        <v>45289</v>
      </c>
      <c r="C1005" t="s">
        <v>469</v>
      </c>
      <c r="D1005" t="s">
        <v>319</v>
      </c>
      <c r="E1005" t="s">
        <v>315</v>
      </c>
      <c r="F1005" s="266">
        <v>839</v>
      </c>
      <c r="H1005"/>
      <c r="I1005"/>
    </row>
    <row r="1006" spans="2:9">
      <c r="B1006" s="630">
        <v>45289</v>
      </c>
      <c r="C1006" t="s">
        <v>469</v>
      </c>
      <c r="D1006" t="s">
        <v>320</v>
      </c>
      <c r="E1006" t="s">
        <v>317</v>
      </c>
      <c r="F1006" s="266">
        <v>5996</v>
      </c>
      <c r="H1006"/>
      <c r="I1006"/>
    </row>
    <row r="1007" spans="2:9">
      <c r="B1007" s="630">
        <v>45289</v>
      </c>
      <c r="C1007" t="s">
        <v>469</v>
      </c>
      <c r="D1007" t="s">
        <v>320</v>
      </c>
      <c r="E1007" t="s">
        <v>315</v>
      </c>
      <c r="F1007" s="266">
        <v>4907</v>
      </c>
      <c r="H1007"/>
      <c r="I1007"/>
    </row>
    <row r="1008" spans="2:9">
      <c r="B1008" s="630">
        <v>45289</v>
      </c>
      <c r="C1008" t="s">
        <v>470</v>
      </c>
      <c r="D1008" t="s">
        <v>318</v>
      </c>
      <c r="E1008" t="s">
        <v>315</v>
      </c>
      <c r="F1008" s="266">
        <v>1</v>
      </c>
      <c r="H1008"/>
      <c r="I1008"/>
    </row>
    <row r="1009" spans="2:9">
      <c r="B1009" s="630">
        <v>45289</v>
      </c>
      <c r="C1009" t="s">
        <v>470</v>
      </c>
      <c r="D1009" t="s">
        <v>319</v>
      </c>
      <c r="E1009" t="s">
        <v>317</v>
      </c>
      <c r="F1009" s="266">
        <v>2</v>
      </c>
      <c r="H1009"/>
      <c r="I1009"/>
    </row>
    <row r="1010" spans="2:9">
      <c r="B1010" s="630">
        <v>45289</v>
      </c>
      <c r="C1010" t="s">
        <v>470</v>
      </c>
      <c r="D1010" t="s">
        <v>320</v>
      </c>
      <c r="E1010" t="s">
        <v>315</v>
      </c>
      <c r="F1010" s="266">
        <v>1</v>
      </c>
      <c r="H1010"/>
      <c r="I1010"/>
    </row>
    <row r="1011" spans="2:9">
      <c r="B1011" s="630">
        <v>45289</v>
      </c>
      <c r="C1011" t="s">
        <v>471</v>
      </c>
      <c r="D1011" t="s">
        <v>323</v>
      </c>
      <c r="E1011" t="s">
        <v>317</v>
      </c>
      <c r="F1011" s="266">
        <v>1</v>
      </c>
      <c r="H1011"/>
      <c r="I1011"/>
    </row>
    <row r="1012" spans="2:9">
      <c r="B1012" s="630">
        <v>45289</v>
      </c>
      <c r="C1012" t="s">
        <v>471</v>
      </c>
      <c r="D1012" t="s">
        <v>323</v>
      </c>
      <c r="E1012" t="s">
        <v>315</v>
      </c>
      <c r="F1012" s="266">
        <v>1</v>
      </c>
      <c r="H1012"/>
      <c r="I1012"/>
    </row>
    <row r="1013" spans="2:9">
      <c r="B1013" s="630">
        <v>45289</v>
      </c>
      <c r="C1013" t="s">
        <v>471</v>
      </c>
      <c r="D1013" t="s">
        <v>314</v>
      </c>
      <c r="E1013" t="s">
        <v>317</v>
      </c>
      <c r="F1013" s="266">
        <v>3</v>
      </c>
      <c r="H1013"/>
      <c r="I1013"/>
    </row>
    <row r="1014" spans="2:9">
      <c r="B1014" s="630">
        <v>45289</v>
      </c>
      <c r="C1014" t="s">
        <v>471</v>
      </c>
      <c r="D1014" t="s">
        <v>314</v>
      </c>
      <c r="E1014" t="s">
        <v>315</v>
      </c>
      <c r="F1014" s="266">
        <v>8</v>
      </c>
      <c r="H1014"/>
      <c r="I1014"/>
    </row>
    <row r="1015" spans="2:9">
      <c r="B1015" s="630">
        <v>45289</v>
      </c>
      <c r="C1015" t="s">
        <v>471</v>
      </c>
      <c r="D1015" t="s">
        <v>316</v>
      </c>
      <c r="E1015" t="s">
        <v>317</v>
      </c>
      <c r="F1015" s="266">
        <v>890</v>
      </c>
      <c r="H1015"/>
      <c r="I1015"/>
    </row>
    <row r="1016" spans="2:9">
      <c r="B1016" s="630">
        <v>45289</v>
      </c>
      <c r="C1016" t="s">
        <v>471</v>
      </c>
      <c r="D1016" t="s">
        <v>316</v>
      </c>
      <c r="E1016" t="s">
        <v>315</v>
      </c>
      <c r="F1016" s="266">
        <v>26</v>
      </c>
      <c r="H1016"/>
      <c r="I1016"/>
    </row>
    <row r="1017" spans="2:9">
      <c r="B1017" s="630">
        <v>45289</v>
      </c>
      <c r="C1017" t="s">
        <v>471</v>
      </c>
      <c r="D1017" t="s">
        <v>318</v>
      </c>
      <c r="E1017" t="s">
        <v>317</v>
      </c>
      <c r="F1017" s="266">
        <v>87</v>
      </c>
      <c r="H1017"/>
      <c r="I1017"/>
    </row>
    <row r="1018" spans="2:9">
      <c r="B1018" s="630">
        <v>45289</v>
      </c>
      <c r="C1018" t="s">
        <v>471</v>
      </c>
      <c r="D1018" t="s">
        <v>318</v>
      </c>
      <c r="E1018" t="s">
        <v>315</v>
      </c>
      <c r="F1018" s="266">
        <v>122</v>
      </c>
      <c r="H1018"/>
      <c r="I1018"/>
    </row>
    <row r="1019" spans="2:9">
      <c r="B1019" s="630">
        <v>45289</v>
      </c>
      <c r="C1019" t="s">
        <v>471</v>
      </c>
      <c r="D1019" t="s">
        <v>319</v>
      </c>
      <c r="E1019" t="s">
        <v>317</v>
      </c>
      <c r="F1019" s="266">
        <v>446</v>
      </c>
      <c r="H1019"/>
      <c r="I1019"/>
    </row>
    <row r="1020" spans="2:9">
      <c r="B1020" s="630">
        <v>45289</v>
      </c>
      <c r="C1020" t="s">
        <v>471</v>
      </c>
      <c r="D1020" t="s">
        <v>319</v>
      </c>
      <c r="E1020" t="s">
        <v>315</v>
      </c>
      <c r="F1020" s="266">
        <v>911</v>
      </c>
      <c r="H1020"/>
      <c r="I1020"/>
    </row>
    <row r="1021" spans="2:9">
      <c r="B1021" s="630">
        <v>45289</v>
      </c>
      <c r="C1021" t="s">
        <v>471</v>
      </c>
      <c r="D1021" t="s">
        <v>320</v>
      </c>
      <c r="E1021" t="s">
        <v>317</v>
      </c>
      <c r="F1021" s="266">
        <v>2356</v>
      </c>
      <c r="H1021"/>
      <c r="I1021"/>
    </row>
    <row r="1022" spans="2:9">
      <c r="B1022" s="630">
        <v>45289</v>
      </c>
      <c r="C1022" t="s">
        <v>471</v>
      </c>
      <c r="D1022" t="s">
        <v>320</v>
      </c>
      <c r="E1022" t="s">
        <v>315</v>
      </c>
      <c r="F1022" s="266">
        <v>2551</v>
      </c>
      <c r="H1022"/>
      <c r="I1022"/>
    </row>
    <row r="1023" spans="2:9">
      <c r="B1023" s="630">
        <v>45289</v>
      </c>
      <c r="C1023" t="s">
        <v>472</v>
      </c>
      <c r="D1023" t="s">
        <v>319</v>
      </c>
      <c r="E1023" t="s">
        <v>317</v>
      </c>
      <c r="F1023" s="266">
        <v>0</v>
      </c>
      <c r="H1023"/>
      <c r="I1023"/>
    </row>
    <row r="1024" spans="2:9">
      <c r="B1024" s="630">
        <v>45289</v>
      </c>
      <c r="C1024" t="s">
        <v>472</v>
      </c>
      <c r="D1024" t="s">
        <v>319</v>
      </c>
      <c r="E1024" t="s">
        <v>315</v>
      </c>
      <c r="F1024" s="266">
        <v>2</v>
      </c>
      <c r="H1024"/>
      <c r="I1024"/>
    </row>
    <row r="1025" spans="2:9">
      <c r="B1025" s="630">
        <v>45289</v>
      </c>
      <c r="C1025" t="s">
        <v>472</v>
      </c>
      <c r="D1025" t="s">
        <v>320</v>
      </c>
      <c r="E1025" t="s">
        <v>315</v>
      </c>
      <c r="F1025" s="266">
        <v>2</v>
      </c>
      <c r="H1025"/>
      <c r="I1025"/>
    </row>
    <row r="1026" spans="2:9">
      <c r="B1026" s="630">
        <v>45289</v>
      </c>
      <c r="C1026" t="s">
        <v>473</v>
      </c>
      <c r="D1026" t="s">
        <v>316</v>
      </c>
      <c r="E1026" t="s">
        <v>317</v>
      </c>
      <c r="F1026" s="266">
        <v>60</v>
      </c>
      <c r="H1026"/>
      <c r="I1026"/>
    </row>
    <row r="1027" spans="2:9">
      <c r="B1027" s="630">
        <v>45289</v>
      </c>
      <c r="C1027" t="s">
        <v>473</v>
      </c>
      <c r="D1027" t="s">
        <v>316</v>
      </c>
      <c r="E1027" t="s">
        <v>315</v>
      </c>
      <c r="F1027" s="266">
        <v>4</v>
      </c>
      <c r="H1027"/>
      <c r="I1027"/>
    </row>
    <row r="1028" spans="2:9">
      <c r="B1028" s="630">
        <v>45289</v>
      </c>
      <c r="C1028" t="s">
        <v>473</v>
      </c>
      <c r="D1028" t="s">
        <v>319</v>
      </c>
      <c r="E1028" t="s">
        <v>317</v>
      </c>
      <c r="F1028" s="266">
        <v>15</v>
      </c>
      <c r="H1028"/>
      <c r="I1028"/>
    </row>
    <row r="1029" spans="2:9">
      <c r="B1029" s="630">
        <v>45289</v>
      </c>
      <c r="C1029" t="s">
        <v>473</v>
      </c>
      <c r="D1029" t="s">
        <v>319</v>
      </c>
      <c r="E1029" t="s">
        <v>315</v>
      </c>
      <c r="F1029" s="266">
        <v>9</v>
      </c>
      <c r="H1029"/>
      <c r="I1029"/>
    </row>
    <row r="1030" spans="2:9">
      <c r="B1030" s="630">
        <v>45289</v>
      </c>
      <c r="C1030" t="s">
        <v>473</v>
      </c>
      <c r="D1030" t="s">
        <v>320</v>
      </c>
      <c r="E1030" t="s">
        <v>317</v>
      </c>
      <c r="F1030" s="266">
        <v>173</v>
      </c>
      <c r="H1030"/>
      <c r="I1030"/>
    </row>
    <row r="1031" spans="2:9">
      <c r="B1031" s="630">
        <v>45289</v>
      </c>
      <c r="C1031" t="s">
        <v>473</v>
      </c>
      <c r="D1031" t="s">
        <v>320</v>
      </c>
      <c r="E1031" t="s">
        <v>315</v>
      </c>
      <c r="F1031" s="266">
        <v>96</v>
      </c>
      <c r="H1031"/>
      <c r="I1031"/>
    </row>
    <row r="1032" spans="2:9">
      <c r="B1032" s="630">
        <v>45289</v>
      </c>
      <c r="C1032" t="s">
        <v>474</v>
      </c>
      <c r="D1032" t="s">
        <v>316</v>
      </c>
      <c r="E1032" t="s">
        <v>317</v>
      </c>
      <c r="F1032" s="266">
        <v>2</v>
      </c>
      <c r="H1032"/>
      <c r="I1032"/>
    </row>
    <row r="1033" spans="2:9">
      <c r="B1033" s="630">
        <v>45289</v>
      </c>
      <c r="C1033" t="s">
        <v>474</v>
      </c>
      <c r="D1033" t="s">
        <v>319</v>
      </c>
      <c r="E1033" t="s">
        <v>317</v>
      </c>
      <c r="F1033" s="266">
        <v>9</v>
      </c>
      <c r="H1033"/>
      <c r="I1033"/>
    </row>
    <row r="1034" spans="2:9">
      <c r="B1034" s="630">
        <v>45289</v>
      </c>
      <c r="C1034" t="s">
        <v>474</v>
      </c>
      <c r="D1034" t="s">
        <v>319</v>
      </c>
      <c r="E1034" t="s">
        <v>315</v>
      </c>
      <c r="F1034" s="266">
        <v>10</v>
      </c>
      <c r="H1034"/>
      <c r="I1034"/>
    </row>
    <row r="1035" spans="2:9">
      <c r="B1035" s="630">
        <v>45289</v>
      </c>
      <c r="C1035" t="s">
        <v>474</v>
      </c>
      <c r="D1035" t="s">
        <v>320</v>
      </c>
      <c r="E1035" t="s">
        <v>317</v>
      </c>
      <c r="F1035" s="266">
        <v>36</v>
      </c>
      <c r="H1035"/>
      <c r="I1035"/>
    </row>
    <row r="1036" spans="2:9">
      <c r="B1036" s="630">
        <v>45289</v>
      </c>
      <c r="C1036" t="s">
        <v>474</v>
      </c>
      <c r="D1036" t="s">
        <v>320</v>
      </c>
      <c r="E1036" t="s">
        <v>315</v>
      </c>
      <c r="F1036" s="266">
        <v>50</v>
      </c>
      <c r="H1036"/>
      <c r="I1036"/>
    </row>
    <row r="1037" spans="2:9">
      <c r="B1037" s="630">
        <v>45289</v>
      </c>
      <c r="C1037" t="s">
        <v>475</v>
      </c>
      <c r="D1037" t="s">
        <v>316</v>
      </c>
      <c r="E1037" t="s">
        <v>317</v>
      </c>
      <c r="F1037" s="266">
        <v>6</v>
      </c>
      <c r="H1037"/>
      <c r="I1037"/>
    </row>
    <row r="1038" spans="2:9">
      <c r="B1038" s="630">
        <v>45289</v>
      </c>
      <c r="C1038" t="s">
        <v>475</v>
      </c>
      <c r="D1038" t="s">
        <v>318</v>
      </c>
      <c r="E1038" t="s">
        <v>317</v>
      </c>
      <c r="F1038" s="266">
        <v>1</v>
      </c>
      <c r="H1038"/>
      <c r="I1038"/>
    </row>
    <row r="1039" spans="2:9">
      <c r="B1039" s="630">
        <v>45289</v>
      </c>
      <c r="C1039" t="s">
        <v>475</v>
      </c>
      <c r="D1039" t="s">
        <v>318</v>
      </c>
      <c r="E1039" t="s">
        <v>315</v>
      </c>
      <c r="F1039" s="266">
        <v>1</v>
      </c>
      <c r="H1039"/>
      <c r="I1039"/>
    </row>
    <row r="1040" spans="2:9">
      <c r="B1040" s="630">
        <v>45289</v>
      </c>
      <c r="C1040" t="s">
        <v>475</v>
      </c>
      <c r="D1040" t="s">
        <v>319</v>
      </c>
      <c r="E1040" t="s">
        <v>317</v>
      </c>
      <c r="F1040" s="266">
        <v>1</v>
      </c>
      <c r="H1040"/>
      <c r="I1040"/>
    </row>
    <row r="1041" spans="2:9">
      <c r="B1041" s="630">
        <v>45289</v>
      </c>
      <c r="C1041" t="s">
        <v>475</v>
      </c>
      <c r="D1041" t="s">
        <v>319</v>
      </c>
      <c r="E1041" t="s">
        <v>315</v>
      </c>
      <c r="F1041" s="266">
        <v>4</v>
      </c>
      <c r="H1041"/>
      <c r="I1041"/>
    </row>
    <row r="1042" spans="2:9">
      <c r="B1042" s="630">
        <v>45289</v>
      </c>
      <c r="C1042" t="s">
        <v>475</v>
      </c>
      <c r="D1042" t="s">
        <v>320</v>
      </c>
      <c r="E1042" t="s">
        <v>317</v>
      </c>
      <c r="F1042" s="266">
        <v>15</v>
      </c>
      <c r="H1042"/>
      <c r="I1042"/>
    </row>
    <row r="1043" spans="2:9">
      <c r="B1043" s="630">
        <v>45289</v>
      </c>
      <c r="C1043" t="s">
        <v>475</v>
      </c>
      <c r="D1043" t="s">
        <v>320</v>
      </c>
      <c r="E1043" t="s">
        <v>315</v>
      </c>
      <c r="F1043" s="266">
        <v>16</v>
      </c>
      <c r="H1043"/>
      <c r="I1043"/>
    </row>
    <row r="1044" spans="2:9">
      <c r="B1044" s="630">
        <v>45289</v>
      </c>
      <c r="C1044" t="s">
        <v>476</v>
      </c>
      <c r="D1044" t="s">
        <v>316</v>
      </c>
      <c r="E1044" t="s">
        <v>317</v>
      </c>
      <c r="F1044" s="266">
        <v>12</v>
      </c>
      <c r="H1044"/>
      <c r="I1044"/>
    </row>
    <row r="1045" spans="2:9">
      <c r="B1045" s="630">
        <v>45289</v>
      </c>
      <c r="C1045" t="s">
        <v>476</v>
      </c>
      <c r="D1045" t="s">
        <v>318</v>
      </c>
      <c r="E1045" t="s">
        <v>317</v>
      </c>
      <c r="F1045" s="266">
        <v>2</v>
      </c>
      <c r="H1045"/>
      <c r="I1045"/>
    </row>
    <row r="1046" spans="2:9">
      <c r="B1046" s="630">
        <v>45289</v>
      </c>
      <c r="C1046" t="s">
        <v>476</v>
      </c>
      <c r="D1046" t="s">
        <v>318</v>
      </c>
      <c r="E1046" t="s">
        <v>315</v>
      </c>
      <c r="F1046" s="266">
        <v>11</v>
      </c>
      <c r="H1046"/>
      <c r="I1046"/>
    </row>
    <row r="1047" spans="2:9">
      <c r="B1047" s="630">
        <v>45289</v>
      </c>
      <c r="C1047" t="s">
        <v>476</v>
      </c>
      <c r="D1047" t="s">
        <v>319</v>
      </c>
      <c r="E1047" t="s">
        <v>317</v>
      </c>
      <c r="F1047" s="266">
        <v>19</v>
      </c>
      <c r="H1047"/>
      <c r="I1047"/>
    </row>
    <row r="1048" spans="2:9">
      <c r="B1048" s="630">
        <v>45289</v>
      </c>
      <c r="C1048" t="s">
        <v>476</v>
      </c>
      <c r="D1048" t="s">
        <v>319</v>
      </c>
      <c r="E1048" t="s">
        <v>315</v>
      </c>
      <c r="F1048" s="266">
        <v>12</v>
      </c>
      <c r="H1048"/>
      <c r="I1048"/>
    </row>
    <row r="1049" spans="2:9">
      <c r="B1049" s="630">
        <v>45289</v>
      </c>
      <c r="C1049" t="s">
        <v>476</v>
      </c>
      <c r="D1049" t="s">
        <v>320</v>
      </c>
      <c r="E1049" t="s">
        <v>317</v>
      </c>
      <c r="F1049" s="266">
        <v>61</v>
      </c>
      <c r="H1049"/>
      <c r="I1049"/>
    </row>
    <row r="1050" spans="2:9">
      <c r="B1050" s="630">
        <v>45289</v>
      </c>
      <c r="C1050" t="s">
        <v>476</v>
      </c>
      <c r="D1050" t="s">
        <v>320</v>
      </c>
      <c r="E1050" t="s">
        <v>315</v>
      </c>
      <c r="F1050" s="266">
        <v>108</v>
      </c>
      <c r="H1050"/>
      <c r="I1050"/>
    </row>
    <row r="1051" spans="2:9">
      <c r="B1051" s="630">
        <v>45289</v>
      </c>
      <c r="C1051" t="s">
        <v>477</v>
      </c>
      <c r="D1051" t="s">
        <v>316</v>
      </c>
      <c r="E1051" t="s">
        <v>317</v>
      </c>
      <c r="F1051" s="266">
        <v>5</v>
      </c>
      <c r="H1051"/>
      <c r="I1051"/>
    </row>
    <row r="1052" spans="2:9">
      <c r="B1052" s="630">
        <v>45289</v>
      </c>
      <c r="C1052" t="s">
        <v>477</v>
      </c>
      <c r="D1052" t="s">
        <v>318</v>
      </c>
      <c r="E1052" t="s">
        <v>317</v>
      </c>
      <c r="F1052" s="266">
        <v>2</v>
      </c>
      <c r="H1052"/>
      <c r="I1052"/>
    </row>
    <row r="1053" spans="2:9">
      <c r="B1053" s="630">
        <v>45289</v>
      </c>
      <c r="C1053" t="s">
        <v>477</v>
      </c>
      <c r="D1053" t="s">
        <v>318</v>
      </c>
      <c r="E1053" t="s">
        <v>315</v>
      </c>
      <c r="F1053" s="266">
        <v>1</v>
      </c>
      <c r="H1053"/>
      <c r="I1053"/>
    </row>
    <row r="1054" spans="2:9">
      <c r="B1054" s="630">
        <v>45289</v>
      </c>
      <c r="C1054" t="s">
        <v>477</v>
      </c>
      <c r="D1054" t="s">
        <v>319</v>
      </c>
      <c r="E1054" t="s">
        <v>317</v>
      </c>
      <c r="F1054" s="266">
        <v>8</v>
      </c>
      <c r="H1054"/>
      <c r="I1054"/>
    </row>
    <row r="1055" spans="2:9">
      <c r="B1055" s="630">
        <v>45289</v>
      </c>
      <c r="C1055" t="s">
        <v>477</v>
      </c>
      <c r="D1055" t="s">
        <v>319</v>
      </c>
      <c r="E1055" t="s">
        <v>315</v>
      </c>
      <c r="F1055" s="266">
        <v>8</v>
      </c>
      <c r="H1055"/>
      <c r="I1055"/>
    </row>
    <row r="1056" spans="2:9">
      <c r="B1056" s="630">
        <v>45289</v>
      </c>
      <c r="C1056" t="s">
        <v>477</v>
      </c>
      <c r="D1056" t="s">
        <v>320</v>
      </c>
      <c r="E1056" t="s">
        <v>317</v>
      </c>
      <c r="F1056" s="266">
        <v>18</v>
      </c>
      <c r="H1056"/>
      <c r="I1056"/>
    </row>
    <row r="1057" spans="2:9">
      <c r="B1057" s="630">
        <v>45289</v>
      </c>
      <c r="C1057" t="s">
        <v>477</v>
      </c>
      <c r="D1057" t="s">
        <v>320</v>
      </c>
      <c r="E1057" t="s">
        <v>315</v>
      </c>
      <c r="F1057" s="266">
        <v>18</v>
      </c>
      <c r="H1057"/>
      <c r="I1057"/>
    </row>
    <row r="1058" spans="2:9">
      <c r="B1058" s="630">
        <v>45289</v>
      </c>
      <c r="C1058" t="s">
        <v>478</v>
      </c>
      <c r="D1058" t="s">
        <v>314</v>
      </c>
      <c r="E1058" t="s">
        <v>315</v>
      </c>
      <c r="F1058" s="266">
        <v>1</v>
      </c>
      <c r="H1058"/>
      <c r="I1058"/>
    </row>
    <row r="1059" spans="2:9">
      <c r="B1059" s="630">
        <v>45289</v>
      </c>
      <c r="C1059" t="s">
        <v>478</v>
      </c>
      <c r="D1059" t="s">
        <v>316</v>
      </c>
      <c r="E1059" t="s">
        <v>317</v>
      </c>
      <c r="F1059" s="266">
        <v>1</v>
      </c>
      <c r="H1059"/>
      <c r="I1059"/>
    </row>
    <row r="1060" spans="2:9">
      <c r="B1060" s="630">
        <v>45289</v>
      </c>
      <c r="C1060" t="s">
        <v>478</v>
      </c>
      <c r="D1060" t="s">
        <v>318</v>
      </c>
      <c r="E1060" t="s">
        <v>317</v>
      </c>
      <c r="F1060" s="266">
        <v>1</v>
      </c>
      <c r="H1060"/>
      <c r="I1060"/>
    </row>
    <row r="1061" spans="2:9">
      <c r="B1061" s="630">
        <v>45289</v>
      </c>
      <c r="C1061" t="s">
        <v>478</v>
      </c>
      <c r="D1061" t="s">
        <v>319</v>
      </c>
      <c r="E1061" t="s">
        <v>317</v>
      </c>
      <c r="F1061" s="266">
        <v>3</v>
      </c>
      <c r="H1061"/>
      <c r="I1061"/>
    </row>
    <row r="1062" spans="2:9">
      <c r="B1062" s="630">
        <v>45289</v>
      </c>
      <c r="C1062" t="s">
        <v>478</v>
      </c>
      <c r="D1062" t="s">
        <v>319</v>
      </c>
      <c r="E1062" t="s">
        <v>315</v>
      </c>
      <c r="F1062" s="266">
        <v>6</v>
      </c>
      <c r="H1062"/>
      <c r="I1062"/>
    </row>
    <row r="1063" spans="2:9">
      <c r="B1063" s="630">
        <v>45289</v>
      </c>
      <c r="C1063" t="s">
        <v>478</v>
      </c>
      <c r="D1063" t="s">
        <v>320</v>
      </c>
      <c r="E1063" t="s">
        <v>317</v>
      </c>
      <c r="F1063" s="266">
        <v>19</v>
      </c>
      <c r="H1063"/>
      <c r="I1063"/>
    </row>
    <row r="1064" spans="2:9">
      <c r="B1064" s="630">
        <v>45289</v>
      </c>
      <c r="C1064" t="s">
        <v>478</v>
      </c>
      <c r="D1064" t="s">
        <v>320</v>
      </c>
      <c r="E1064" t="s">
        <v>315</v>
      </c>
      <c r="F1064" s="266">
        <v>10</v>
      </c>
      <c r="H1064"/>
      <c r="I1064"/>
    </row>
    <row r="1065" spans="2:9">
      <c r="B1065" s="630">
        <v>45289</v>
      </c>
      <c r="C1065" t="s">
        <v>479</v>
      </c>
      <c r="D1065" t="s">
        <v>316</v>
      </c>
      <c r="E1065" t="s">
        <v>317</v>
      </c>
      <c r="F1065" s="266">
        <v>1</v>
      </c>
      <c r="H1065"/>
      <c r="I1065"/>
    </row>
    <row r="1066" spans="2:9">
      <c r="B1066" s="630">
        <v>45289</v>
      </c>
      <c r="C1066" t="s">
        <v>479</v>
      </c>
      <c r="D1066" t="s">
        <v>318</v>
      </c>
      <c r="E1066" t="s">
        <v>317</v>
      </c>
      <c r="F1066" s="266">
        <v>1</v>
      </c>
      <c r="H1066"/>
      <c r="I1066"/>
    </row>
    <row r="1067" spans="2:9">
      <c r="B1067" s="630">
        <v>45289</v>
      </c>
      <c r="C1067" t="s">
        <v>479</v>
      </c>
      <c r="D1067" t="s">
        <v>318</v>
      </c>
      <c r="E1067" t="s">
        <v>315</v>
      </c>
      <c r="F1067" s="266">
        <v>3</v>
      </c>
      <c r="H1067"/>
      <c r="I1067"/>
    </row>
    <row r="1068" spans="2:9">
      <c r="B1068" s="630">
        <v>45289</v>
      </c>
      <c r="C1068" t="s">
        <v>479</v>
      </c>
      <c r="D1068" t="s">
        <v>319</v>
      </c>
      <c r="E1068" t="s">
        <v>315</v>
      </c>
      <c r="F1068" s="266">
        <v>4</v>
      </c>
      <c r="H1068"/>
      <c r="I1068"/>
    </row>
    <row r="1069" spans="2:9">
      <c r="B1069" s="630">
        <v>45289</v>
      </c>
      <c r="C1069" t="s">
        <v>479</v>
      </c>
      <c r="D1069" t="s">
        <v>320</v>
      </c>
      <c r="E1069" t="s">
        <v>317</v>
      </c>
      <c r="F1069" s="266">
        <v>5</v>
      </c>
      <c r="H1069"/>
      <c r="I1069"/>
    </row>
    <row r="1070" spans="2:9">
      <c r="B1070" s="630">
        <v>45289</v>
      </c>
      <c r="C1070" t="s">
        <v>479</v>
      </c>
      <c r="D1070" t="s">
        <v>320</v>
      </c>
      <c r="E1070" t="s">
        <v>315</v>
      </c>
      <c r="F1070" s="266">
        <v>8</v>
      </c>
      <c r="H1070"/>
      <c r="I1070"/>
    </row>
    <row r="1071" spans="2:9">
      <c r="B1071" s="630">
        <v>45289</v>
      </c>
      <c r="C1071" t="s">
        <v>480</v>
      </c>
      <c r="D1071" t="s">
        <v>314</v>
      </c>
      <c r="E1071" t="s">
        <v>315</v>
      </c>
      <c r="F1071" s="266">
        <v>1</v>
      </c>
      <c r="H1071"/>
      <c r="I1071"/>
    </row>
    <row r="1072" spans="2:9">
      <c r="B1072" s="630">
        <v>45289</v>
      </c>
      <c r="C1072" t="s">
        <v>480</v>
      </c>
      <c r="D1072" t="s">
        <v>316</v>
      </c>
      <c r="E1072" t="s">
        <v>317</v>
      </c>
      <c r="F1072" s="266">
        <v>142</v>
      </c>
      <c r="H1072"/>
      <c r="I1072"/>
    </row>
    <row r="1073" spans="2:9">
      <c r="B1073" s="630">
        <v>45289</v>
      </c>
      <c r="C1073" t="s">
        <v>480</v>
      </c>
      <c r="D1073" t="s">
        <v>316</v>
      </c>
      <c r="E1073" t="s">
        <v>315</v>
      </c>
      <c r="F1073" s="266">
        <v>23</v>
      </c>
      <c r="H1073"/>
      <c r="I1073"/>
    </row>
    <row r="1074" spans="2:9">
      <c r="B1074" s="630">
        <v>45289</v>
      </c>
      <c r="C1074" t="s">
        <v>480</v>
      </c>
      <c r="D1074" t="s">
        <v>318</v>
      </c>
      <c r="E1074" t="s">
        <v>317</v>
      </c>
      <c r="F1074" s="266">
        <v>25</v>
      </c>
      <c r="H1074"/>
      <c r="I1074"/>
    </row>
    <row r="1075" spans="2:9">
      <c r="B1075" s="630">
        <v>45289</v>
      </c>
      <c r="C1075" t="s">
        <v>480</v>
      </c>
      <c r="D1075" t="s">
        <v>318</v>
      </c>
      <c r="E1075" t="s">
        <v>315</v>
      </c>
      <c r="F1075" s="266">
        <v>144</v>
      </c>
      <c r="H1075"/>
      <c r="I1075"/>
    </row>
    <row r="1076" spans="2:9">
      <c r="B1076" s="630">
        <v>45289</v>
      </c>
      <c r="C1076" t="s">
        <v>480</v>
      </c>
      <c r="D1076" t="s">
        <v>319</v>
      </c>
      <c r="E1076" t="s">
        <v>317</v>
      </c>
      <c r="F1076" s="266">
        <v>205</v>
      </c>
      <c r="H1076"/>
      <c r="I1076"/>
    </row>
    <row r="1077" spans="2:9">
      <c r="B1077" s="630">
        <v>45289</v>
      </c>
      <c r="C1077" t="s">
        <v>480</v>
      </c>
      <c r="D1077" t="s">
        <v>319</v>
      </c>
      <c r="E1077" t="s">
        <v>315</v>
      </c>
      <c r="F1077" s="266">
        <v>307</v>
      </c>
      <c r="H1077"/>
      <c r="I1077"/>
    </row>
    <row r="1078" spans="2:9">
      <c r="B1078" s="630">
        <v>45289</v>
      </c>
      <c r="C1078" t="s">
        <v>480</v>
      </c>
      <c r="D1078" t="s">
        <v>320</v>
      </c>
      <c r="E1078" t="s">
        <v>317</v>
      </c>
      <c r="F1078" s="266">
        <v>969</v>
      </c>
      <c r="H1078"/>
      <c r="I1078"/>
    </row>
    <row r="1079" spans="2:9">
      <c r="B1079" s="630">
        <v>45289</v>
      </c>
      <c r="C1079" t="s">
        <v>480</v>
      </c>
      <c r="D1079" t="s">
        <v>320</v>
      </c>
      <c r="E1079" t="s">
        <v>315</v>
      </c>
      <c r="F1079" s="266">
        <v>1661</v>
      </c>
      <c r="H1079"/>
      <c r="I1079"/>
    </row>
    <row r="1080" spans="2:9">
      <c r="B1080" s="630">
        <v>45289</v>
      </c>
      <c r="C1080" t="s">
        <v>481</v>
      </c>
      <c r="D1080" t="s">
        <v>316</v>
      </c>
      <c r="E1080" t="s">
        <v>317</v>
      </c>
      <c r="F1080" s="266">
        <v>10462</v>
      </c>
      <c r="H1080"/>
      <c r="I1080"/>
    </row>
    <row r="1081" spans="2:9">
      <c r="B1081" s="630">
        <v>45289</v>
      </c>
      <c r="C1081" t="s">
        <v>481</v>
      </c>
      <c r="D1081" t="s">
        <v>316</v>
      </c>
      <c r="E1081" t="s">
        <v>371</v>
      </c>
      <c r="F1081" s="266">
        <v>8</v>
      </c>
      <c r="H1081"/>
      <c r="I1081"/>
    </row>
    <row r="1082" spans="2:9">
      <c r="B1082" s="630">
        <v>45289</v>
      </c>
      <c r="C1082" t="s">
        <v>481</v>
      </c>
      <c r="D1082" t="s">
        <v>316</v>
      </c>
      <c r="E1082" t="s">
        <v>315</v>
      </c>
      <c r="F1082" s="266">
        <v>504</v>
      </c>
      <c r="H1082"/>
      <c r="I1082"/>
    </row>
    <row r="1083" spans="2:9">
      <c r="B1083" s="630">
        <v>45289</v>
      </c>
      <c r="C1083" t="s">
        <v>481</v>
      </c>
      <c r="D1083" t="s">
        <v>318</v>
      </c>
      <c r="E1083" t="s">
        <v>317</v>
      </c>
      <c r="F1083" s="266">
        <v>441</v>
      </c>
      <c r="H1083"/>
      <c r="I1083"/>
    </row>
    <row r="1084" spans="2:9">
      <c r="B1084" s="630">
        <v>45289</v>
      </c>
      <c r="C1084" t="s">
        <v>481</v>
      </c>
      <c r="D1084" t="s">
        <v>318</v>
      </c>
      <c r="E1084" t="s">
        <v>315</v>
      </c>
      <c r="F1084" s="266">
        <v>1050</v>
      </c>
      <c r="H1084"/>
      <c r="I1084"/>
    </row>
    <row r="1085" spans="2:9">
      <c r="B1085" s="630">
        <v>45289</v>
      </c>
      <c r="C1085" t="s">
        <v>481</v>
      </c>
      <c r="D1085" t="s">
        <v>319</v>
      </c>
      <c r="E1085" t="s">
        <v>317</v>
      </c>
      <c r="F1085" s="266">
        <v>535</v>
      </c>
      <c r="H1085"/>
      <c r="I1085"/>
    </row>
    <row r="1086" spans="2:9">
      <c r="B1086" s="630">
        <v>45289</v>
      </c>
      <c r="C1086" t="s">
        <v>481</v>
      </c>
      <c r="D1086" t="s">
        <v>319</v>
      </c>
      <c r="E1086" t="s">
        <v>315</v>
      </c>
      <c r="F1086" s="266">
        <v>549</v>
      </c>
      <c r="H1086"/>
      <c r="I1086"/>
    </row>
    <row r="1087" spans="2:9">
      <c r="B1087" s="630">
        <v>45289</v>
      </c>
      <c r="C1087" t="s">
        <v>481</v>
      </c>
      <c r="D1087" t="s">
        <v>320</v>
      </c>
      <c r="E1087" t="s">
        <v>317</v>
      </c>
      <c r="F1087" s="266">
        <v>8645</v>
      </c>
      <c r="H1087"/>
      <c r="I1087"/>
    </row>
    <row r="1088" spans="2:9">
      <c r="B1088" s="630">
        <v>45289</v>
      </c>
      <c r="C1088" t="s">
        <v>481</v>
      </c>
      <c r="D1088" t="s">
        <v>320</v>
      </c>
      <c r="E1088" t="s">
        <v>315</v>
      </c>
      <c r="F1088" s="266">
        <v>7029</v>
      </c>
      <c r="H1088"/>
      <c r="I1088"/>
    </row>
    <row r="1089" spans="2:9">
      <c r="B1089" s="630">
        <v>45289</v>
      </c>
      <c r="C1089" t="s">
        <v>482</v>
      </c>
      <c r="D1089" t="s">
        <v>316</v>
      </c>
      <c r="E1089" t="s">
        <v>317</v>
      </c>
      <c r="F1089" s="266">
        <v>2</v>
      </c>
      <c r="H1089"/>
      <c r="I1089"/>
    </row>
    <row r="1090" spans="2:9">
      <c r="B1090" s="630">
        <v>45289</v>
      </c>
      <c r="C1090" t="s">
        <v>482</v>
      </c>
      <c r="D1090" t="s">
        <v>316</v>
      </c>
      <c r="E1090" t="s">
        <v>315</v>
      </c>
      <c r="F1090" s="266">
        <v>1</v>
      </c>
      <c r="H1090"/>
      <c r="I1090"/>
    </row>
    <row r="1091" spans="2:9">
      <c r="B1091" s="630">
        <v>45289</v>
      </c>
      <c r="C1091" t="s">
        <v>482</v>
      </c>
      <c r="D1091" t="s">
        <v>318</v>
      </c>
      <c r="E1091" t="s">
        <v>317</v>
      </c>
      <c r="F1091" s="266">
        <v>3</v>
      </c>
      <c r="H1091"/>
      <c r="I1091"/>
    </row>
    <row r="1092" spans="2:9">
      <c r="B1092" s="630">
        <v>45289</v>
      </c>
      <c r="C1092" t="s">
        <v>482</v>
      </c>
      <c r="D1092" t="s">
        <v>318</v>
      </c>
      <c r="E1092" t="s">
        <v>315</v>
      </c>
      <c r="F1092" s="266">
        <v>35</v>
      </c>
      <c r="H1092"/>
      <c r="I1092"/>
    </row>
    <row r="1093" spans="2:9">
      <c r="B1093" s="630">
        <v>45289</v>
      </c>
      <c r="C1093" t="s">
        <v>482</v>
      </c>
      <c r="D1093" t="s">
        <v>319</v>
      </c>
      <c r="E1093" t="s">
        <v>315</v>
      </c>
      <c r="F1093" s="266">
        <v>3</v>
      </c>
      <c r="H1093"/>
      <c r="I1093"/>
    </row>
    <row r="1094" spans="2:9">
      <c r="B1094" s="630">
        <v>45289</v>
      </c>
      <c r="C1094" t="s">
        <v>482</v>
      </c>
      <c r="D1094" t="s">
        <v>320</v>
      </c>
      <c r="E1094" t="s">
        <v>317</v>
      </c>
      <c r="F1094" s="266">
        <v>18</v>
      </c>
      <c r="H1094"/>
      <c r="I1094"/>
    </row>
    <row r="1095" spans="2:9">
      <c r="B1095" s="630">
        <v>45289</v>
      </c>
      <c r="C1095" t="s">
        <v>482</v>
      </c>
      <c r="D1095" t="s">
        <v>320</v>
      </c>
      <c r="E1095" t="s">
        <v>315</v>
      </c>
      <c r="F1095" s="266">
        <v>77</v>
      </c>
      <c r="H1095"/>
      <c r="I1095"/>
    </row>
    <row r="1096" spans="2:9">
      <c r="B1096" s="630">
        <v>45289</v>
      </c>
      <c r="C1096" t="s">
        <v>483</v>
      </c>
      <c r="D1096" t="s">
        <v>314</v>
      </c>
      <c r="E1096" t="s">
        <v>315</v>
      </c>
      <c r="F1096" s="266">
        <v>6</v>
      </c>
      <c r="H1096"/>
      <c r="I1096"/>
    </row>
    <row r="1097" spans="2:9">
      <c r="B1097" s="630">
        <v>45289</v>
      </c>
      <c r="C1097" t="s">
        <v>483</v>
      </c>
      <c r="D1097" t="s">
        <v>316</v>
      </c>
      <c r="E1097" t="s">
        <v>317</v>
      </c>
      <c r="F1097" s="266">
        <v>178</v>
      </c>
      <c r="H1097"/>
      <c r="I1097"/>
    </row>
    <row r="1098" spans="2:9">
      <c r="B1098" s="630">
        <v>45289</v>
      </c>
      <c r="C1098" t="s">
        <v>483</v>
      </c>
      <c r="D1098" t="s">
        <v>316</v>
      </c>
      <c r="E1098" t="s">
        <v>315</v>
      </c>
      <c r="F1098" s="266">
        <v>52</v>
      </c>
      <c r="H1098"/>
      <c r="I1098"/>
    </row>
    <row r="1099" spans="2:9">
      <c r="B1099" s="630">
        <v>45289</v>
      </c>
      <c r="C1099" t="s">
        <v>483</v>
      </c>
      <c r="D1099" t="s">
        <v>318</v>
      </c>
      <c r="E1099" t="s">
        <v>317</v>
      </c>
      <c r="F1099" s="266">
        <v>260</v>
      </c>
      <c r="H1099"/>
      <c r="I1099"/>
    </row>
    <row r="1100" spans="2:9">
      <c r="B1100" s="630">
        <v>45289</v>
      </c>
      <c r="C1100" t="s">
        <v>483</v>
      </c>
      <c r="D1100" t="s">
        <v>318</v>
      </c>
      <c r="E1100" t="s">
        <v>315</v>
      </c>
      <c r="F1100" s="266">
        <v>900</v>
      </c>
      <c r="H1100"/>
      <c r="I1100"/>
    </row>
    <row r="1101" spans="2:9">
      <c r="B1101" s="630">
        <v>45289</v>
      </c>
      <c r="C1101" t="s">
        <v>483</v>
      </c>
      <c r="D1101" t="s">
        <v>319</v>
      </c>
      <c r="E1101" t="s">
        <v>317</v>
      </c>
      <c r="F1101" s="266">
        <v>270</v>
      </c>
      <c r="H1101"/>
      <c r="I1101"/>
    </row>
    <row r="1102" spans="2:9">
      <c r="B1102" s="630">
        <v>45289</v>
      </c>
      <c r="C1102" t="s">
        <v>483</v>
      </c>
      <c r="D1102" t="s">
        <v>319</v>
      </c>
      <c r="E1102" t="s">
        <v>315</v>
      </c>
      <c r="F1102" s="266">
        <v>417</v>
      </c>
      <c r="H1102"/>
      <c r="I1102"/>
    </row>
    <row r="1103" spans="2:9">
      <c r="B1103" s="630">
        <v>45289</v>
      </c>
      <c r="C1103" t="s">
        <v>483</v>
      </c>
      <c r="D1103" t="s">
        <v>320</v>
      </c>
      <c r="E1103" t="s">
        <v>317</v>
      </c>
      <c r="F1103" s="266">
        <v>3625</v>
      </c>
      <c r="H1103"/>
      <c r="I1103"/>
    </row>
    <row r="1104" spans="2:9">
      <c r="B1104" s="630">
        <v>45289</v>
      </c>
      <c r="C1104" t="s">
        <v>483</v>
      </c>
      <c r="D1104" t="s">
        <v>320</v>
      </c>
      <c r="E1104" t="s">
        <v>315</v>
      </c>
      <c r="F1104" s="266">
        <v>6371</v>
      </c>
      <c r="H1104"/>
      <c r="I1104"/>
    </row>
    <row r="1105" spans="2:9">
      <c r="B1105" s="630">
        <v>45289</v>
      </c>
      <c r="C1105" t="s">
        <v>484</v>
      </c>
      <c r="D1105" t="s">
        <v>319</v>
      </c>
      <c r="E1105" t="s">
        <v>315</v>
      </c>
      <c r="F1105" s="266">
        <v>1</v>
      </c>
      <c r="H1105"/>
      <c r="I1105"/>
    </row>
    <row r="1106" spans="2:9">
      <c r="B1106" s="630">
        <v>45289</v>
      </c>
      <c r="C1106" t="s">
        <v>484</v>
      </c>
      <c r="D1106" t="s">
        <v>320</v>
      </c>
      <c r="E1106" t="s">
        <v>315</v>
      </c>
      <c r="F1106" s="266">
        <v>1</v>
      </c>
      <c r="H1106"/>
      <c r="I1106"/>
    </row>
    <row r="1107" spans="2:9">
      <c r="B1107" s="630">
        <v>45289</v>
      </c>
      <c r="C1107" t="s">
        <v>371</v>
      </c>
      <c r="D1107" t="s">
        <v>320</v>
      </c>
      <c r="E1107" t="s">
        <v>371</v>
      </c>
      <c r="F1107" s="266">
        <v>1</v>
      </c>
      <c r="H1107"/>
      <c r="I1107"/>
    </row>
    <row r="1108" spans="2:9">
      <c r="B1108" s="630">
        <v>45289</v>
      </c>
      <c r="C1108" t="s">
        <v>485</v>
      </c>
      <c r="D1108" t="s">
        <v>316</v>
      </c>
      <c r="E1108" t="s">
        <v>317</v>
      </c>
      <c r="F1108" s="266">
        <v>1</v>
      </c>
      <c r="H1108"/>
      <c r="I1108"/>
    </row>
    <row r="1109" spans="2:9">
      <c r="B1109" s="630">
        <v>45289</v>
      </c>
      <c r="C1109" t="s">
        <v>485</v>
      </c>
      <c r="D1109" t="s">
        <v>318</v>
      </c>
      <c r="E1109" t="s">
        <v>315</v>
      </c>
      <c r="F1109" s="266">
        <v>1</v>
      </c>
      <c r="H1109"/>
      <c r="I1109"/>
    </row>
    <row r="1110" spans="2:9">
      <c r="B1110" s="630">
        <v>45289</v>
      </c>
      <c r="C1110" t="s">
        <v>485</v>
      </c>
      <c r="D1110" t="s">
        <v>319</v>
      </c>
      <c r="E1110" t="s">
        <v>317</v>
      </c>
      <c r="F1110" s="266">
        <v>3</v>
      </c>
      <c r="H1110"/>
      <c r="I1110"/>
    </row>
    <row r="1111" spans="2:9">
      <c r="B1111" s="630">
        <v>45289</v>
      </c>
      <c r="C1111" t="s">
        <v>485</v>
      </c>
      <c r="D1111" t="s">
        <v>319</v>
      </c>
      <c r="E1111" t="s">
        <v>315</v>
      </c>
      <c r="F1111" s="266">
        <v>4</v>
      </c>
      <c r="H1111"/>
      <c r="I1111"/>
    </row>
    <row r="1112" spans="2:9">
      <c r="B1112" s="630">
        <v>45289</v>
      </c>
      <c r="C1112" t="s">
        <v>485</v>
      </c>
      <c r="D1112" t="s">
        <v>320</v>
      </c>
      <c r="E1112" t="s">
        <v>317</v>
      </c>
      <c r="F1112" s="266">
        <v>4</v>
      </c>
      <c r="H1112"/>
      <c r="I1112"/>
    </row>
    <row r="1113" spans="2:9">
      <c r="B1113" s="630">
        <v>45289</v>
      </c>
      <c r="C1113" t="s">
        <v>485</v>
      </c>
      <c r="D1113" t="s">
        <v>320</v>
      </c>
      <c r="E1113" t="s">
        <v>315</v>
      </c>
      <c r="F1113" s="266">
        <v>7</v>
      </c>
      <c r="H1113"/>
      <c r="I1113"/>
    </row>
    <row r="1114" spans="2:9">
      <c r="B1114" s="630">
        <v>45289</v>
      </c>
      <c r="C1114" t="s">
        <v>486</v>
      </c>
      <c r="D1114" t="s">
        <v>323</v>
      </c>
      <c r="E1114" t="s">
        <v>315</v>
      </c>
      <c r="F1114" s="266">
        <v>1</v>
      </c>
      <c r="H1114"/>
      <c r="I1114"/>
    </row>
    <row r="1115" spans="2:9">
      <c r="B1115" s="630">
        <v>45289</v>
      </c>
      <c r="C1115" t="s">
        <v>486</v>
      </c>
      <c r="D1115" t="s">
        <v>314</v>
      </c>
      <c r="E1115" t="s">
        <v>317</v>
      </c>
      <c r="F1115" s="266">
        <v>1</v>
      </c>
      <c r="H1115"/>
      <c r="I1115"/>
    </row>
    <row r="1116" spans="2:9">
      <c r="B1116" s="630">
        <v>45289</v>
      </c>
      <c r="C1116" t="s">
        <v>486</v>
      </c>
      <c r="D1116" t="s">
        <v>314</v>
      </c>
      <c r="E1116" t="s">
        <v>315</v>
      </c>
      <c r="F1116" s="266">
        <v>2</v>
      </c>
      <c r="H1116"/>
      <c r="I1116"/>
    </row>
    <row r="1117" spans="2:9">
      <c r="B1117" s="630">
        <v>45289</v>
      </c>
      <c r="C1117" t="s">
        <v>486</v>
      </c>
      <c r="D1117" t="s">
        <v>316</v>
      </c>
      <c r="E1117" t="s">
        <v>317</v>
      </c>
      <c r="F1117" s="266">
        <v>3</v>
      </c>
      <c r="H1117"/>
      <c r="I1117"/>
    </row>
    <row r="1118" spans="2:9">
      <c r="B1118" s="630">
        <v>45289</v>
      </c>
      <c r="C1118" t="s">
        <v>486</v>
      </c>
      <c r="D1118" t="s">
        <v>318</v>
      </c>
      <c r="E1118" t="s">
        <v>317</v>
      </c>
      <c r="F1118" s="266">
        <v>2</v>
      </c>
      <c r="H1118"/>
      <c r="I1118"/>
    </row>
    <row r="1119" spans="2:9">
      <c r="B1119" s="630">
        <v>45289</v>
      </c>
      <c r="C1119" t="s">
        <v>486</v>
      </c>
      <c r="D1119" t="s">
        <v>318</v>
      </c>
      <c r="E1119" t="s">
        <v>315</v>
      </c>
      <c r="F1119" s="266">
        <v>3</v>
      </c>
      <c r="H1119"/>
      <c r="I1119"/>
    </row>
    <row r="1120" spans="2:9">
      <c r="B1120" s="630">
        <v>45289</v>
      </c>
      <c r="C1120" t="s">
        <v>486</v>
      </c>
      <c r="D1120" t="s">
        <v>319</v>
      </c>
      <c r="E1120" t="s">
        <v>317</v>
      </c>
      <c r="F1120" s="266">
        <v>353</v>
      </c>
      <c r="H1120"/>
      <c r="I1120"/>
    </row>
    <row r="1121" spans="2:9">
      <c r="B1121" s="630">
        <v>45289</v>
      </c>
      <c r="C1121" t="s">
        <v>486</v>
      </c>
      <c r="D1121" t="s">
        <v>319</v>
      </c>
      <c r="E1121" t="s">
        <v>315</v>
      </c>
      <c r="F1121" s="266">
        <v>503</v>
      </c>
      <c r="H1121"/>
      <c r="I1121"/>
    </row>
    <row r="1122" spans="2:9">
      <c r="B1122" s="630">
        <v>45289</v>
      </c>
      <c r="C1122" t="s">
        <v>486</v>
      </c>
      <c r="D1122" t="s">
        <v>320</v>
      </c>
      <c r="E1122" t="s">
        <v>317</v>
      </c>
      <c r="F1122" s="266">
        <v>878</v>
      </c>
      <c r="H1122"/>
      <c r="I1122"/>
    </row>
    <row r="1123" spans="2:9">
      <c r="B1123" s="630">
        <v>45289</v>
      </c>
      <c r="C1123" t="s">
        <v>486</v>
      </c>
      <c r="D1123" t="s">
        <v>320</v>
      </c>
      <c r="E1123" t="s">
        <v>315</v>
      </c>
      <c r="F1123" s="266">
        <v>667</v>
      </c>
      <c r="H1123"/>
      <c r="I1123"/>
    </row>
    <row r="1124" spans="2:9">
      <c r="B1124" s="630">
        <v>45289</v>
      </c>
      <c r="C1124" t="s">
        <v>487</v>
      </c>
      <c r="D1124" t="s">
        <v>316</v>
      </c>
      <c r="E1124" t="s">
        <v>317</v>
      </c>
      <c r="F1124" s="266">
        <v>5</v>
      </c>
      <c r="H1124"/>
      <c r="I1124"/>
    </row>
    <row r="1125" spans="2:9">
      <c r="B1125" s="630">
        <v>45289</v>
      </c>
      <c r="C1125" t="s">
        <v>487</v>
      </c>
      <c r="D1125" t="s">
        <v>318</v>
      </c>
      <c r="E1125" t="s">
        <v>317</v>
      </c>
      <c r="F1125" s="266">
        <v>6</v>
      </c>
      <c r="H1125"/>
      <c r="I1125"/>
    </row>
    <row r="1126" spans="2:9">
      <c r="B1126" s="630">
        <v>45289</v>
      </c>
      <c r="C1126" t="s">
        <v>487</v>
      </c>
      <c r="D1126" t="s">
        <v>318</v>
      </c>
      <c r="E1126" t="s">
        <v>315</v>
      </c>
      <c r="F1126" s="266">
        <v>36</v>
      </c>
      <c r="H1126"/>
      <c r="I1126"/>
    </row>
    <row r="1127" spans="2:9">
      <c r="B1127" s="630">
        <v>45289</v>
      </c>
      <c r="C1127" t="s">
        <v>487</v>
      </c>
      <c r="D1127" t="s">
        <v>319</v>
      </c>
      <c r="E1127" t="s">
        <v>317</v>
      </c>
      <c r="F1127" s="266">
        <v>3</v>
      </c>
      <c r="H1127"/>
      <c r="I1127"/>
    </row>
    <row r="1128" spans="2:9">
      <c r="B1128" s="630">
        <v>45289</v>
      </c>
      <c r="C1128" t="s">
        <v>487</v>
      </c>
      <c r="D1128" t="s">
        <v>319</v>
      </c>
      <c r="E1128" t="s">
        <v>315</v>
      </c>
      <c r="F1128" s="266">
        <v>10</v>
      </c>
      <c r="H1128"/>
      <c r="I1128"/>
    </row>
    <row r="1129" spans="2:9">
      <c r="B1129" s="630">
        <v>45289</v>
      </c>
      <c r="C1129" t="s">
        <v>487</v>
      </c>
      <c r="D1129" t="s">
        <v>320</v>
      </c>
      <c r="E1129" t="s">
        <v>317</v>
      </c>
      <c r="F1129" s="266">
        <v>40</v>
      </c>
      <c r="H1129"/>
      <c r="I1129"/>
    </row>
    <row r="1130" spans="2:9">
      <c r="B1130" s="630">
        <v>45289</v>
      </c>
      <c r="C1130" t="s">
        <v>487</v>
      </c>
      <c r="D1130" t="s">
        <v>320</v>
      </c>
      <c r="E1130" t="s">
        <v>315</v>
      </c>
      <c r="F1130" s="266">
        <v>93</v>
      </c>
      <c r="H1130"/>
      <c r="I1130"/>
    </row>
    <row r="1131" spans="2:9">
      <c r="B1131" s="630">
        <v>45289</v>
      </c>
      <c r="C1131" t="s">
        <v>488</v>
      </c>
      <c r="D1131" t="s">
        <v>314</v>
      </c>
      <c r="E1131" t="s">
        <v>315</v>
      </c>
      <c r="F1131" s="266">
        <v>1</v>
      </c>
      <c r="H1131"/>
      <c r="I1131"/>
    </row>
    <row r="1132" spans="2:9">
      <c r="B1132" s="630">
        <v>45289</v>
      </c>
      <c r="C1132" t="s">
        <v>488</v>
      </c>
      <c r="D1132" t="s">
        <v>319</v>
      </c>
      <c r="E1132" t="s">
        <v>317</v>
      </c>
      <c r="F1132" s="266">
        <v>26</v>
      </c>
      <c r="H1132"/>
      <c r="I1132"/>
    </row>
    <row r="1133" spans="2:9">
      <c r="B1133" s="630">
        <v>45289</v>
      </c>
      <c r="C1133" t="s">
        <v>488</v>
      </c>
      <c r="D1133" t="s">
        <v>319</v>
      </c>
      <c r="E1133" t="s">
        <v>315</v>
      </c>
      <c r="F1133" s="266">
        <v>73</v>
      </c>
      <c r="H1133"/>
      <c r="I1133"/>
    </row>
    <row r="1134" spans="2:9">
      <c r="B1134" s="630">
        <v>45289</v>
      </c>
      <c r="C1134" t="s">
        <v>488</v>
      </c>
      <c r="D1134" t="s">
        <v>320</v>
      </c>
      <c r="E1134" t="s">
        <v>317</v>
      </c>
      <c r="F1134" s="266">
        <v>74</v>
      </c>
      <c r="H1134"/>
      <c r="I1134"/>
    </row>
    <row r="1135" spans="2:9">
      <c r="B1135" s="630">
        <v>45289</v>
      </c>
      <c r="C1135" t="s">
        <v>488</v>
      </c>
      <c r="D1135" t="s">
        <v>320</v>
      </c>
      <c r="E1135" t="s">
        <v>315</v>
      </c>
      <c r="F1135" s="266">
        <v>140</v>
      </c>
      <c r="H1135"/>
      <c r="I1135"/>
    </row>
    <row r="1136" spans="2:9">
      <c r="B1136" s="630">
        <v>45289</v>
      </c>
      <c r="C1136" t="s">
        <v>489</v>
      </c>
      <c r="D1136" t="s">
        <v>316</v>
      </c>
      <c r="E1136" t="s">
        <v>317</v>
      </c>
      <c r="F1136" s="266">
        <v>4</v>
      </c>
      <c r="H1136"/>
      <c r="I1136"/>
    </row>
    <row r="1137" spans="2:9">
      <c r="B1137" s="630">
        <v>45289</v>
      </c>
      <c r="C1137" t="s">
        <v>489</v>
      </c>
      <c r="D1137" t="s">
        <v>318</v>
      </c>
      <c r="E1137" t="s">
        <v>315</v>
      </c>
      <c r="F1137" s="266">
        <v>3</v>
      </c>
      <c r="H1137"/>
      <c r="I1137"/>
    </row>
    <row r="1138" spans="2:9">
      <c r="B1138" s="630">
        <v>45289</v>
      </c>
      <c r="C1138" t="s">
        <v>489</v>
      </c>
      <c r="D1138" t="s">
        <v>319</v>
      </c>
      <c r="E1138" t="s">
        <v>317</v>
      </c>
      <c r="F1138" s="266">
        <v>1</v>
      </c>
      <c r="H1138"/>
      <c r="I1138"/>
    </row>
    <row r="1139" spans="2:9">
      <c r="B1139" s="630">
        <v>45289</v>
      </c>
      <c r="C1139" t="s">
        <v>489</v>
      </c>
      <c r="D1139" t="s">
        <v>319</v>
      </c>
      <c r="E1139" t="s">
        <v>315</v>
      </c>
      <c r="F1139" s="266">
        <v>2</v>
      </c>
      <c r="H1139"/>
      <c r="I1139"/>
    </row>
    <row r="1140" spans="2:9">
      <c r="B1140" s="630">
        <v>45289</v>
      </c>
      <c r="C1140" t="s">
        <v>489</v>
      </c>
      <c r="D1140" t="s">
        <v>320</v>
      </c>
      <c r="E1140" t="s">
        <v>317</v>
      </c>
      <c r="F1140" s="266">
        <v>6</v>
      </c>
      <c r="H1140"/>
      <c r="I1140"/>
    </row>
    <row r="1141" spans="2:9">
      <c r="B1141" s="630">
        <v>45289</v>
      </c>
      <c r="C1141" t="s">
        <v>489</v>
      </c>
      <c r="D1141" t="s">
        <v>320</v>
      </c>
      <c r="E1141" t="s">
        <v>315</v>
      </c>
      <c r="F1141" s="266">
        <v>8</v>
      </c>
      <c r="H1141"/>
      <c r="I1141"/>
    </row>
    <row r="1142" spans="2:9">
      <c r="B1142" s="630">
        <v>45289</v>
      </c>
      <c r="C1142" t="s">
        <v>490</v>
      </c>
      <c r="D1142" t="s">
        <v>320</v>
      </c>
      <c r="E1142" t="s">
        <v>317</v>
      </c>
      <c r="F1142" s="266">
        <v>3</v>
      </c>
      <c r="H1142"/>
      <c r="I1142"/>
    </row>
    <row r="1143" spans="2:9">
      <c r="B1143" s="630">
        <v>45289</v>
      </c>
      <c r="C1143" t="s">
        <v>490</v>
      </c>
      <c r="D1143" t="s">
        <v>320</v>
      </c>
      <c r="E1143" t="s">
        <v>315</v>
      </c>
      <c r="F1143" s="266">
        <v>2</v>
      </c>
      <c r="H1143"/>
      <c r="I1143"/>
    </row>
    <row r="1144" spans="2:9">
      <c r="B1144" s="630">
        <v>45289</v>
      </c>
      <c r="C1144" t="s">
        <v>491</v>
      </c>
      <c r="D1144" t="s">
        <v>314</v>
      </c>
      <c r="E1144" t="s">
        <v>317</v>
      </c>
      <c r="F1144" s="266">
        <v>1</v>
      </c>
      <c r="H1144"/>
      <c r="I1144"/>
    </row>
    <row r="1145" spans="2:9">
      <c r="B1145" s="630">
        <v>45289</v>
      </c>
      <c r="C1145" t="s">
        <v>491</v>
      </c>
      <c r="D1145" t="s">
        <v>314</v>
      </c>
      <c r="E1145" t="s">
        <v>315</v>
      </c>
      <c r="F1145" s="266">
        <v>2</v>
      </c>
      <c r="H1145"/>
      <c r="I1145"/>
    </row>
    <row r="1146" spans="2:9">
      <c r="B1146" s="630">
        <v>45289</v>
      </c>
      <c r="C1146" t="s">
        <v>491</v>
      </c>
      <c r="D1146" t="s">
        <v>316</v>
      </c>
      <c r="E1146" t="s">
        <v>317</v>
      </c>
      <c r="F1146" s="266">
        <v>121</v>
      </c>
      <c r="H1146"/>
      <c r="I1146"/>
    </row>
    <row r="1147" spans="2:9">
      <c r="B1147" s="630">
        <v>45289</v>
      </c>
      <c r="C1147" t="s">
        <v>491</v>
      </c>
      <c r="D1147" t="s">
        <v>316</v>
      </c>
      <c r="E1147" t="s">
        <v>315</v>
      </c>
      <c r="F1147" s="266">
        <v>10</v>
      </c>
      <c r="H1147"/>
      <c r="I1147"/>
    </row>
    <row r="1148" spans="2:9">
      <c r="B1148" s="630">
        <v>45289</v>
      </c>
      <c r="C1148" t="s">
        <v>491</v>
      </c>
      <c r="D1148" t="s">
        <v>318</v>
      </c>
      <c r="E1148" t="s">
        <v>317</v>
      </c>
      <c r="F1148" s="266">
        <v>99</v>
      </c>
      <c r="H1148"/>
      <c r="I1148"/>
    </row>
    <row r="1149" spans="2:9">
      <c r="B1149" s="630">
        <v>45289</v>
      </c>
      <c r="C1149" t="s">
        <v>491</v>
      </c>
      <c r="D1149" t="s">
        <v>318</v>
      </c>
      <c r="E1149" t="s">
        <v>315</v>
      </c>
      <c r="F1149" s="266">
        <v>63</v>
      </c>
      <c r="H1149"/>
      <c r="I1149"/>
    </row>
    <row r="1150" spans="2:9">
      <c r="B1150" s="630">
        <v>45289</v>
      </c>
      <c r="C1150" t="s">
        <v>491</v>
      </c>
      <c r="D1150" t="s">
        <v>319</v>
      </c>
      <c r="E1150" t="s">
        <v>317</v>
      </c>
      <c r="F1150" s="266">
        <v>201</v>
      </c>
      <c r="H1150"/>
      <c r="I1150"/>
    </row>
    <row r="1151" spans="2:9">
      <c r="B1151" s="630">
        <v>45289</v>
      </c>
      <c r="C1151" t="s">
        <v>491</v>
      </c>
      <c r="D1151" t="s">
        <v>319</v>
      </c>
      <c r="E1151" t="s">
        <v>315</v>
      </c>
      <c r="F1151" s="266">
        <v>259</v>
      </c>
      <c r="H1151"/>
      <c r="I1151"/>
    </row>
    <row r="1152" spans="2:9">
      <c r="B1152" s="630">
        <v>45289</v>
      </c>
      <c r="C1152" t="s">
        <v>491</v>
      </c>
      <c r="D1152" t="s">
        <v>320</v>
      </c>
      <c r="E1152" t="s">
        <v>317</v>
      </c>
      <c r="F1152" s="266">
        <v>1099</v>
      </c>
      <c r="H1152"/>
      <c r="I1152"/>
    </row>
    <row r="1153" spans="2:9">
      <c r="B1153" s="630">
        <v>45289</v>
      </c>
      <c r="C1153" t="s">
        <v>491</v>
      </c>
      <c r="D1153" t="s">
        <v>320</v>
      </c>
      <c r="E1153" t="s">
        <v>315</v>
      </c>
      <c r="F1153" s="266">
        <v>974</v>
      </c>
      <c r="H1153"/>
      <c r="I1153"/>
    </row>
    <row r="1154" spans="2:9">
      <c r="B1154" s="630">
        <v>45289</v>
      </c>
      <c r="C1154" t="s">
        <v>492</v>
      </c>
      <c r="D1154" t="s">
        <v>323</v>
      </c>
      <c r="E1154" t="s">
        <v>317</v>
      </c>
      <c r="F1154" s="266">
        <v>1</v>
      </c>
      <c r="H1154"/>
      <c r="I1154"/>
    </row>
    <row r="1155" spans="2:9">
      <c r="B1155" s="630">
        <v>45289</v>
      </c>
      <c r="C1155" t="s">
        <v>492</v>
      </c>
      <c r="D1155" t="s">
        <v>323</v>
      </c>
      <c r="E1155" t="s">
        <v>315</v>
      </c>
      <c r="F1155" s="266">
        <v>9</v>
      </c>
      <c r="H1155"/>
      <c r="I1155"/>
    </row>
    <row r="1156" spans="2:9">
      <c r="B1156" s="630">
        <v>45289</v>
      </c>
      <c r="C1156" t="s">
        <v>492</v>
      </c>
      <c r="D1156" t="s">
        <v>314</v>
      </c>
      <c r="E1156" t="s">
        <v>317</v>
      </c>
      <c r="F1156" s="266">
        <v>11</v>
      </c>
      <c r="H1156"/>
      <c r="I1156"/>
    </row>
    <row r="1157" spans="2:9">
      <c r="B1157" s="630">
        <v>45289</v>
      </c>
      <c r="C1157" t="s">
        <v>492</v>
      </c>
      <c r="D1157" t="s">
        <v>314</v>
      </c>
      <c r="E1157" t="s">
        <v>315</v>
      </c>
      <c r="F1157" s="266">
        <v>17</v>
      </c>
      <c r="H1157"/>
      <c r="I1157"/>
    </row>
    <row r="1158" spans="2:9">
      <c r="B1158" s="630">
        <v>45289</v>
      </c>
      <c r="C1158" t="s">
        <v>492</v>
      </c>
      <c r="D1158" t="s">
        <v>316</v>
      </c>
      <c r="E1158" t="s">
        <v>317</v>
      </c>
      <c r="F1158" s="266">
        <v>54</v>
      </c>
      <c r="H1158"/>
      <c r="I1158"/>
    </row>
    <row r="1159" spans="2:9">
      <c r="B1159" s="630">
        <v>45289</v>
      </c>
      <c r="C1159" t="s">
        <v>492</v>
      </c>
      <c r="D1159" t="s">
        <v>316</v>
      </c>
      <c r="E1159" t="s">
        <v>315</v>
      </c>
      <c r="F1159" s="266">
        <v>14</v>
      </c>
      <c r="H1159"/>
      <c r="I1159"/>
    </row>
    <row r="1160" spans="2:9">
      <c r="B1160" s="630">
        <v>45289</v>
      </c>
      <c r="C1160" t="s">
        <v>492</v>
      </c>
      <c r="D1160" t="s">
        <v>318</v>
      </c>
      <c r="E1160" t="s">
        <v>317</v>
      </c>
      <c r="F1160" s="266">
        <v>19</v>
      </c>
      <c r="H1160"/>
      <c r="I1160"/>
    </row>
    <row r="1161" spans="2:9">
      <c r="B1161" s="630">
        <v>45289</v>
      </c>
      <c r="C1161" t="s">
        <v>492</v>
      </c>
      <c r="D1161" t="s">
        <v>318</v>
      </c>
      <c r="E1161" t="s">
        <v>315</v>
      </c>
      <c r="F1161" s="266">
        <v>40</v>
      </c>
      <c r="H1161"/>
      <c r="I1161"/>
    </row>
    <row r="1162" spans="2:9">
      <c r="B1162" s="630">
        <v>45289</v>
      </c>
      <c r="C1162" t="s">
        <v>492</v>
      </c>
      <c r="D1162" t="s">
        <v>319</v>
      </c>
      <c r="E1162" t="s">
        <v>317</v>
      </c>
      <c r="F1162" s="266">
        <v>2914</v>
      </c>
      <c r="H1162"/>
      <c r="I1162"/>
    </row>
    <row r="1163" spans="2:9">
      <c r="B1163" s="630">
        <v>45289</v>
      </c>
      <c r="C1163" t="s">
        <v>492</v>
      </c>
      <c r="D1163" t="s">
        <v>319</v>
      </c>
      <c r="E1163" t="s">
        <v>315</v>
      </c>
      <c r="F1163" s="266">
        <v>4747</v>
      </c>
      <c r="H1163"/>
      <c r="I1163"/>
    </row>
    <row r="1164" spans="2:9">
      <c r="B1164" s="630">
        <v>45289</v>
      </c>
      <c r="C1164" t="s">
        <v>492</v>
      </c>
      <c r="D1164" t="s">
        <v>320</v>
      </c>
      <c r="E1164" t="s">
        <v>317</v>
      </c>
      <c r="F1164" s="266">
        <v>5783</v>
      </c>
      <c r="H1164"/>
      <c r="I1164"/>
    </row>
    <row r="1165" spans="2:9">
      <c r="B1165" s="630">
        <v>45289</v>
      </c>
      <c r="C1165" t="s">
        <v>492</v>
      </c>
      <c r="D1165" t="s">
        <v>320</v>
      </c>
      <c r="E1165" t="s">
        <v>315</v>
      </c>
      <c r="F1165" s="266">
        <v>6292</v>
      </c>
      <c r="H1165"/>
      <c r="I1165"/>
    </row>
    <row r="1166" spans="2:9">
      <c r="B1166" s="630">
        <v>45289</v>
      </c>
      <c r="C1166" t="s">
        <v>493</v>
      </c>
      <c r="D1166" t="s">
        <v>314</v>
      </c>
      <c r="E1166" t="s">
        <v>315</v>
      </c>
      <c r="F1166" s="266">
        <v>3</v>
      </c>
      <c r="H1166"/>
      <c r="I1166"/>
    </row>
    <row r="1167" spans="2:9">
      <c r="B1167" s="630">
        <v>45289</v>
      </c>
      <c r="C1167" t="s">
        <v>493</v>
      </c>
      <c r="D1167" t="s">
        <v>316</v>
      </c>
      <c r="E1167" t="s">
        <v>317</v>
      </c>
      <c r="F1167" s="266">
        <v>43</v>
      </c>
      <c r="H1167"/>
      <c r="I1167"/>
    </row>
    <row r="1168" spans="2:9">
      <c r="B1168" s="630">
        <v>45289</v>
      </c>
      <c r="C1168" t="s">
        <v>493</v>
      </c>
      <c r="D1168" t="s">
        <v>316</v>
      </c>
      <c r="E1168" t="s">
        <v>315</v>
      </c>
      <c r="F1168" s="266">
        <v>55</v>
      </c>
      <c r="H1168"/>
      <c r="I1168"/>
    </row>
    <row r="1169" spans="2:9">
      <c r="B1169" s="630">
        <v>45289</v>
      </c>
      <c r="C1169" t="s">
        <v>493</v>
      </c>
      <c r="D1169" t="s">
        <v>318</v>
      </c>
      <c r="E1169" t="s">
        <v>317</v>
      </c>
      <c r="F1169" s="266">
        <v>205</v>
      </c>
      <c r="H1169"/>
      <c r="I1169"/>
    </row>
    <row r="1170" spans="2:9">
      <c r="B1170" s="630">
        <v>45289</v>
      </c>
      <c r="C1170" t="s">
        <v>493</v>
      </c>
      <c r="D1170" t="s">
        <v>318</v>
      </c>
      <c r="E1170" t="s">
        <v>315</v>
      </c>
      <c r="F1170" s="266">
        <v>5338</v>
      </c>
      <c r="H1170"/>
      <c r="I1170"/>
    </row>
    <row r="1171" spans="2:9">
      <c r="B1171" s="630">
        <v>45289</v>
      </c>
      <c r="C1171" t="s">
        <v>493</v>
      </c>
      <c r="D1171" t="s">
        <v>319</v>
      </c>
      <c r="E1171" t="s">
        <v>317</v>
      </c>
      <c r="F1171" s="266">
        <v>1330</v>
      </c>
      <c r="H1171"/>
      <c r="I1171"/>
    </row>
    <row r="1172" spans="2:9">
      <c r="B1172" s="630">
        <v>45289</v>
      </c>
      <c r="C1172" t="s">
        <v>493</v>
      </c>
      <c r="D1172" t="s">
        <v>319</v>
      </c>
      <c r="E1172" t="s">
        <v>315</v>
      </c>
      <c r="F1172" s="266">
        <v>8607</v>
      </c>
      <c r="H1172"/>
      <c r="I1172"/>
    </row>
    <row r="1173" spans="2:9">
      <c r="B1173" s="630">
        <v>45289</v>
      </c>
      <c r="C1173" t="s">
        <v>493</v>
      </c>
      <c r="D1173" t="s">
        <v>320</v>
      </c>
      <c r="E1173" t="s">
        <v>317</v>
      </c>
      <c r="F1173" s="266">
        <v>2437</v>
      </c>
      <c r="H1173"/>
      <c r="I1173"/>
    </row>
    <row r="1174" spans="2:9">
      <c r="B1174" s="630">
        <v>45289</v>
      </c>
      <c r="C1174" t="s">
        <v>493</v>
      </c>
      <c r="D1174" t="s">
        <v>320</v>
      </c>
      <c r="E1174" t="s">
        <v>315</v>
      </c>
      <c r="F1174" s="266">
        <v>27670</v>
      </c>
      <c r="H1174"/>
      <c r="I1174"/>
    </row>
    <row r="1175" spans="2:9">
      <c r="B1175" s="630">
        <v>45289</v>
      </c>
      <c r="C1175" t="s">
        <v>494</v>
      </c>
      <c r="D1175" t="s">
        <v>318</v>
      </c>
      <c r="E1175" t="s">
        <v>315</v>
      </c>
      <c r="F1175" s="266">
        <v>1</v>
      </c>
      <c r="H1175"/>
      <c r="I1175"/>
    </row>
    <row r="1176" spans="2:9">
      <c r="B1176" s="630">
        <v>45289</v>
      </c>
      <c r="C1176" t="s">
        <v>494</v>
      </c>
      <c r="D1176" t="s">
        <v>319</v>
      </c>
      <c r="E1176" t="s">
        <v>315</v>
      </c>
      <c r="F1176" s="266">
        <v>1</v>
      </c>
      <c r="H1176"/>
      <c r="I1176"/>
    </row>
    <row r="1177" spans="2:9">
      <c r="B1177" s="630">
        <v>45289</v>
      </c>
      <c r="C1177" t="s">
        <v>494</v>
      </c>
      <c r="D1177" t="s">
        <v>320</v>
      </c>
      <c r="E1177" t="s">
        <v>317</v>
      </c>
      <c r="F1177" s="266">
        <v>1</v>
      </c>
      <c r="H1177"/>
      <c r="I1177"/>
    </row>
    <row r="1178" spans="2:9">
      <c r="B1178" s="630">
        <v>45289</v>
      </c>
      <c r="C1178" t="s">
        <v>494</v>
      </c>
      <c r="D1178" t="s">
        <v>320</v>
      </c>
      <c r="E1178" t="s">
        <v>315</v>
      </c>
      <c r="F1178" s="266">
        <v>2</v>
      </c>
      <c r="H1178"/>
      <c r="I1178"/>
    </row>
    <row r="1179" spans="2:9">
      <c r="B1179" s="630">
        <v>45289</v>
      </c>
      <c r="C1179" t="s">
        <v>495</v>
      </c>
      <c r="D1179" t="s">
        <v>316</v>
      </c>
      <c r="E1179" t="s">
        <v>317</v>
      </c>
      <c r="F1179" s="266">
        <v>1</v>
      </c>
      <c r="H1179"/>
      <c r="I1179"/>
    </row>
    <row r="1180" spans="2:9">
      <c r="B1180" s="630">
        <v>45289</v>
      </c>
      <c r="C1180" t="s">
        <v>495</v>
      </c>
      <c r="D1180" t="s">
        <v>318</v>
      </c>
      <c r="E1180" t="s">
        <v>317</v>
      </c>
      <c r="F1180" s="266">
        <v>2</v>
      </c>
      <c r="H1180"/>
      <c r="I1180"/>
    </row>
    <row r="1181" spans="2:9">
      <c r="B1181" s="630">
        <v>45289</v>
      </c>
      <c r="C1181" t="s">
        <v>495</v>
      </c>
      <c r="D1181" t="s">
        <v>318</v>
      </c>
      <c r="E1181" t="s">
        <v>315</v>
      </c>
      <c r="F1181" s="266">
        <v>16</v>
      </c>
      <c r="H1181"/>
      <c r="I1181"/>
    </row>
    <row r="1182" spans="2:9">
      <c r="B1182" s="630">
        <v>45289</v>
      </c>
      <c r="C1182" t="s">
        <v>495</v>
      </c>
      <c r="D1182" t="s">
        <v>319</v>
      </c>
      <c r="E1182" t="s">
        <v>317</v>
      </c>
      <c r="F1182" s="266">
        <v>9</v>
      </c>
      <c r="H1182"/>
      <c r="I1182"/>
    </row>
    <row r="1183" spans="2:9">
      <c r="B1183" s="630">
        <v>45289</v>
      </c>
      <c r="C1183" t="s">
        <v>495</v>
      </c>
      <c r="D1183" t="s">
        <v>319</v>
      </c>
      <c r="E1183" t="s">
        <v>315</v>
      </c>
      <c r="F1183" s="266">
        <v>88</v>
      </c>
      <c r="H1183"/>
      <c r="I1183"/>
    </row>
    <row r="1184" spans="2:9">
      <c r="B1184" s="630">
        <v>45289</v>
      </c>
      <c r="C1184" t="s">
        <v>495</v>
      </c>
      <c r="D1184" t="s">
        <v>320</v>
      </c>
      <c r="E1184" t="s">
        <v>317</v>
      </c>
      <c r="F1184" s="266">
        <v>49</v>
      </c>
      <c r="H1184"/>
      <c r="I1184"/>
    </row>
    <row r="1185" spans="2:9">
      <c r="B1185" s="630">
        <v>45289</v>
      </c>
      <c r="C1185" t="s">
        <v>495</v>
      </c>
      <c r="D1185" t="s">
        <v>320</v>
      </c>
      <c r="E1185" t="s">
        <v>315</v>
      </c>
      <c r="F1185" s="266">
        <v>335</v>
      </c>
      <c r="H1185"/>
      <c r="I1185"/>
    </row>
    <row r="1186" spans="2:9">
      <c r="B1186" s="630">
        <v>45289</v>
      </c>
      <c r="C1186" t="s">
        <v>496</v>
      </c>
      <c r="D1186" t="s">
        <v>314</v>
      </c>
      <c r="E1186" t="s">
        <v>315</v>
      </c>
      <c r="F1186" s="266">
        <v>3</v>
      </c>
      <c r="H1186"/>
      <c r="I1186"/>
    </row>
    <row r="1187" spans="2:9">
      <c r="B1187" s="630">
        <v>45289</v>
      </c>
      <c r="C1187" t="s">
        <v>496</v>
      </c>
      <c r="D1187" t="s">
        <v>316</v>
      </c>
      <c r="E1187" t="s">
        <v>317</v>
      </c>
      <c r="F1187" s="266">
        <v>29</v>
      </c>
      <c r="H1187"/>
      <c r="I1187"/>
    </row>
    <row r="1188" spans="2:9">
      <c r="B1188" s="630">
        <v>45289</v>
      </c>
      <c r="C1188" t="s">
        <v>496</v>
      </c>
      <c r="D1188" t="s">
        <v>316</v>
      </c>
      <c r="E1188" t="s">
        <v>315</v>
      </c>
      <c r="F1188" s="266">
        <v>1</v>
      </c>
      <c r="H1188"/>
      <c r="I1188"/>
    </row>
    <row r="1189" spans="2:9">
      <c r="B1189" s="630">
        <v>45289</v>
      </c>
      <c r="C1189" t="s">
        <v>496</v>
      </c>
      <c r="D1189" t="s">
        <v>318</v>
      </c>
      <c r="E1189" t="s">
        <v>317</v>
      </c>
      <c r="F1189" s="266">
        <v>3</v>
      </c>
      <c r="H1189"/>
      <c r="I1189"/>
    </row>
    <row r="1190" spans="2:9">
      <c r="B1190" s="630">
        <v>45289</v>
      </c>
      <c r="C1190" t="s">
        <v>496</v>
      </c>
      <c r="D1190" t="s">
        <v>318</v>
      </c>
      <c r="E1190" t="s">
        <v>315</v>
      </c>
      <c r="F1190" s="266">
        <v>7</v>
      </c>
      <c r="H1190"/>
      <c r="I1190"/>
    </row>
    <row r="1191" spans="2:9">
      <c r="B1191" s="630">
        <v>45289</v>
      </c>
      <c r="C1191" t="s">
        <v>496</v>
      </c>
      <c r="D1191" t="s">
        <v>319</v>
      </c>
      <c r="E1191" t="s">
        <v>317</v>
      </c>
      <c r="F1191" s="266">
        <v>64</v>
      </c>
      <c r="H1191"/>
      <c r="I1191"/>
    </row>
    <row r="1192" spans="2:9">
      <c r="B1192" s="630">
        <v>45289</v>
      </c>
      <c r="C1192" t="s">
        <v>496</v>
      </c>
      <c r="D1192" t="s">
        <v>319</v>
      </c>
      <c r="E1192" t="s">
        <v>315</v>
      </c>
      <c r="F1192" s="266">
        <v>41</v>
      </c>
      <c r="H1192"/>
      <c r="I1192"/>
    </row>
    <row r="1193" spans="2:9">
      <c r="B1193" s="630">
        <v>45289</v>
      </c>
      <c r="C1193" t="s">
        <v>496</v>
      </c>
      <c r="D1193" t="s">
        <v>320</v>
      </c>
      <c r="E1193" t="s">
        <v>317</v>
      </c>
      <c r="F1193" s="266">
        <v>471</v>
      </c>
      <c r="H1193"/>
      <c r="I1193"/>
    </row>
    <row r="1194" spans="2:9">
      <c r="B1194" s="630">
        <v>45289</v>
      </c>
      <c r="C1194" t="s">
        <v>496</v>
      </c>
      <c r="D1194" t="s">
        <v>320</v>
      </c>
      <c r="E1194" t="s">
        <v>315</v>
      </c>
      <c r="F1194" s="266">
        <v>387</v>
      </c>
      <c r="H1194"/>
      <c r="I1194"/>
    </row>
    <row r="1195" spans="2:9">
      <c r="B1195" s="630">
        <v>45289</v>
      </c>
      <c r="C1195" t="s">
        <v>497</v>
      </c>
      <c r="D1195" t="s">
        <v>318</v>
      </c>
      <c r="E1195" t="s">
        <v>315</v>
      </c>
      <c r="F1195" s="266">
        <v>1</v>
      </c>
      <c r="H1195"/>
      <c r="I1195"/>
    </row>
    <row r="1196" spans="2:9">
      <c r="B1196" s="630">
        <v>45289</v>
      </c>
      <c r="C1196" t="s">
        <v>497</v>
      </c>
      <c r="D1196" t="s">
        <v>320</v>
      </c>
      <c r="E1196" t="s">
        <v>317</v>
      </c>
      <c r="F1196" s="266">
        <v>2</v>
      </c>
      <c r="H1196"/>
      <c r="I1196"/>
    </row>
    <row r="1197" spans="2:9">
      <c r="B1197" s="630">
        <v>45289</v>
      </c>
      <c r="C1197" t="s">
        <v>497</v>
      </c>
      <c r="D1197" t="s">
        <v>320</v>
      </c>
      <c r="E1197" t="s">
        <v>315</v>
      </c>
      <c r="F1197" s="266">
        <v>3</v>
      </c>
      <c r="H1197"/>
      <c r="I1197"/>
    </row>
    <row r="1198" spans="2:9">
      <c r="B1198" s="630">
        <v>45289</v>
      </c>
      <c r="C1198" t="s">
        <v>498</v>
      </c>
      <c r="D1198" t="s">
        <v>323</v>
      </c>
      <c r="E1198" t="s">
        <v>315</v>
      </c>
      <c r="F1198" s="266">
        <v>1</v>
      </c>
      <c r="H1198"/>
      <c r="I1198"/>
    </row>
    <row r="1199" spans="2:9">
      <c r="B1199" s="630">
        <v>45289</v>
      </c>
      <c r="C1199" t="s">
        <v>498</v>
      </c>
      <c r="D1199" t="s">
        <v>314</v>
      </c>
      <c r="E1199" t="s">
        <v>317</v>
      </c>
      <c r="F1199" s="266">
        <v>5</v>
      </c>
      <c r="H1199"/>
      <c r="I1199"/>
    </row>
    <row r="1200" spans="2:9">
      <c r="B1200" s="630">
        <v>45289</v>
      </c>
      <c r="C1200" t="s">
        <v>498</v>
      </c>
      <c r="D1200" t="s">
        <v>314</v>
      </c>
      <c r="E1200" t="s">
        <v>315</v>
      </c>
      <c r="F1200" s="266">
        <v>2</v>
      </c>
      <c r="H1200"/>
      <c r="I1200"/>
    </row>
    <row r="1201" spans="2:9">
      <c r="B1201" s="630">
        <v>45289</v>
      </c>
      <c r="C1201" t="s">
        <v>498</v>
      </c>
      <c r="D1201" t="s">
        <v>316</v>
      </c>
      <c r="E1201" t="s">
        <v>317</v>
      </c>
      <c r="F1201" s="266">
        <v>12367</v>
      </c>
      <c r="H1201"/>
      <c r="I1201"/>
    </row>
    <row r="1202" spans="2:9">
      <c r="B1202" s="630">
        <v>45289</v>
      </c>
      <c r="C1202" t="s">
        <v>498</v>
      </c>
      <c r="D1202" t="s">
        <v>316</v>
      </c>
      <c r="E1202" t="s">
        <v>371</v>
      </c>
      <c r="F1202" s="266">
        <v>1</v>
      </c>
      <c r="H1202"/>
      <c r="I1202"/>
    </row>
    <row r="1203" spans="2:9">
      <c r="B1203" s="630">
        <v>45289</v>
      </c>
      <c r="C1203" t="s">
        <v>498</v>
      </c>
      <c r="D1203" t="s">
        <v>316</v>
      </c>
      <c r="E1203" t="s">
        <v>315</v>
      </c>
      <c r="F1203" s="266">
        <v>633</v>
      </c>
      <c r="H1203"/>
      <c r="I1203"/>
    </row>
    <row r="1204" spans="2:9">
      <c r="B1204" s="630">
        <v>45289</v>
      </c>
      <c r="C1204" t="s">
        <v>498</v>
      </c>
      <c r="D1204" t="s">
        <v>318</v>
      </c>
      <c r="E1204" t="s">
        <v>317</v>
      </c>
      <c r="F1204" s="266">
        <v>390</v>
      </c>
      <c r="H1204"/>
      <c r="I1204"/>
    </row>
    <row r="1205" spans="2:9">
      <c r="B1205" s="630">
        <v>45289</v>
      </c>
      <c r="C1205" t="s">
        <v>498</v>
      </c>
      <c r="D1205" t="s">
        <v>318</v>
      </c>
      <c r="E1205" t="s">
        <v>315</v>
      </c>
      <c r="F1205" s="266">
        <v>587</v>
      </c>
      <c r="H1205"/>
      <c r="I1205"/>
    </row>
    <row r="1206" spans="2:9">
      <c r="B1206" s="630">
        <v>45289</v>
      </c>
      <c r="C1206" t="s">
        <v>498</v>
      </c>
      <c r="D1206" t="s">
        <v>319</v>
      </c>
      <c r="E1206" t="s">
        <v>317</v>
      </c>
      <c r="F1206" s="266">
        <v>1597</v>
      </c>
      <c r="H1206"/>
      <c r="I1206"/>
    </row>
    <row r="1207" spans="2:9">
      <c r="B1207" s="630">
        <v>45289</v>
      </c>
      <c r="C1207" t="s">
        <v>498</v>
      </c>
      <c r="D1207" t="s">
        <v>319</v>
      </c>
      <c r="E1207" t="s">
        <v>315</v>
      </c>
      <c r="F1207" s="266">
        <v>1875</v>
      </c>
      <c r="H1207"/>
      <c r="I1207"/>
    </row>
    <row r="1208" spans="2:9">
      <c r="B1208" s="630">
        <v>45289</v>
      </c>
      <c r="C1208" t="s">
        <v>498</v>
      </c>
      <c r="D1208" t="s">
        <v>320</v>
      </c>
      <c r="E1208" t="s">
        <v>317</v>
      </c>
      <c r="F1208" s="266">
        <v>14931</v>
      </c>
      <c r="H1208"/>
      <c r="I1208"/>
    </row>
    <row r="1209" spans="2:9">
      <c r="B1209" s="630">
        <v>45289</v>
      </c>
      <c r="C1209" t="s">
        <v>498</v>
      </c>
      <c r="D1209" t="s">
        <v>320</v>
      </c>
      <c r="E1209" t="s">
        <v>315</v>
      </c>
      <c r="F1209" s="266">
        <v>11743</v>
      </c>
      <c r="H1209"/>
      <c r="I1209"/>
    </row>
    <row r="1210" spans="2:9">
      <c r="B1210" s="630">
        <v>45289</v>
      </c>
      <c r="C1210" t="s">
        <v>499</v>
      </c>
      <c r="D1210" t="s">
        <v>323</v>
      </c>
      <c r="E1210" t="s">
        <v>315</v>
      </c>
      <c r="F1210" s="266">
        <v>2</v>
      </c>
      <c r="H1210"/>
      <c r="I1210"/>
    </row>
    <row r="1211" spans="2:9">
      <c r="B1211" s="630">
        <v>45289</v>
      </c>
      <c r="C1211" t="s">
        <v>499</v>
      </c>
      <c r="D1211" t="s">
        <v>314</v>
      </c>
      <c r="E1211" t="s">
        <v>317</v>
      </c>
      <c r="F1211" s="266">
        <v>3</v>
      </c>
      <c r="H1211"/>
      <c r="I1211"/>
    </row>
    <row r="1212" spans="2:9">
      <c r="B1212" s="630">
        <v>45289</v>
      </c>
      <c r="C1212" t="s">
        <v>499</v>
      </c>
      <c r="D1212" t="s">
        <v>314</v>
      </c>
      <c r="E1212" t="s">
        <v>315</v>
      </c>
      <c r="F1212" s="266">
        <v>134</v>
      </c>
      <c r="H1212"/>
      <c r="I1212"/>
    </row>
    <row r="1213" spans="2:9">
      <c r="B1213" s="630">
        <v>45289</v>
      </c>
      <c r="C1213" t="s">
        <v>499</v>
      </c>
      <c r="D1213" t="s">
        <v>316</v>
      </c>
      <c r="E1213" t="s">
        <v>317</v>
      </c>
      <c r="F1213" s="266">
        <v>8037</v>
      </c>
      <c r="H1213"/>
      <c r="I1213"/>
    </row>
    <row r="1214" spans="2:9">
      <c r="B1214" s="630">
        <v>45289</v>
      </c>
      <c r="C1214" t="s">
        <v>499</v>
      </c>
      <c r="D1214" t="s">
        <v>316</v>
      </c>
      <c r="E1214" t="s">
        <v>371</v>
      </c>
      <c r="F1214" s="266">
        <v>1</v>
      </c>
      <c r="H1214"/>
      <c r="I1214"/>
    </row>
    <row r="1215" spans="2:9">
      <c r="B1215" s="630">
        <v>45289</v>
      </c>
      <c r="C1215" t="s">
        <v>499</v>
      </c>
      <c r="D1215" t="s">
        <v>316</v>
      </c>
      <c r="E1215" t="s">
        <v>315</v>
      </c>
      <c r="F1215" s="266">
        <v>565</v>
      </c>
      <c r="H1215"/>
      <c r="I1215"/>
    </row>
    <row r="1216" spans="2:9">
      <c r="B1216" s="630">
        <v>45289</v>
      </c>
      <c r="C1216" t="s">
        <v>499</v>
      </c>
      <c r="D1216" t="s">
        <v>318</v>
      </c>
      <c r="E1216" t="s">
        <v>317</v>
      </c>
      <c r="F1216" s="266">
        <v>377</v>
      </c>
      <c r="H1216"/>
      <c r="I1216"/>
    </row>
    <row r="1217" spans="2:9">
      <c r="B1217" s="630">
        <v>45289</v>
      </c>
      <c r="C1217" t="s">
        <v>499</v>
      </c>
      <c r="D1217" t="s">
        <v>318</v>
      </c>
      <c r="E1217" t="s">
        <v>315</v>
      </c>
      <c r="F1217" s="266">
        <v>778</v>
      </c>
      <c r="H1217"/>
      <c r="I1217"/>
    </row>
    <row r="1218" spans="2:9">
      <c r="B1218" s="630">
        <v>45289</v>
      </c>
      <c r="C1218" t="s">
        <v>499</v>
      </c>
      <c r="D1218" t="s">
        <v>319</v>
      </c>
      <c r="E1218" t="s">
        <v>317</v>
      </c>
      <c r="F1218" s="266">
        <v>1896</v>
      </c>
      <c r="H1218"/>
      <c r="I1218"/>
    </row>
    <row r="1219" spans="2:9">
      <c r="B1219" s="630">
        <v>45289</v>
      </c>
      <c r="C1219" t="s">
        <v>499</v>
      </c>
      <c r="D1219" t="s">
        <v>319</v>
      </c>
      <c r="E1219" t="s">
        <v>315</v>
      </c>
      <c r="F1219" s="266">
        <v>2823</v>
      </c>
      <c r="H1219"/>
      <c r="I1219"/>
    </row>
    <row r="1220" spans="2:9">
      <c r="B1220" s="630">
        <v>45289</v>
      </c>
      <c r="C1220" t="s">
        <v>499</v>
      </c>
      <c r="D1220" t="s">
        <v>320</v>
      </c>
      <c r="E1220" t="s">
        <v>317</v>
      </c>
      <c r="F1220" s="266">
        <v>24720</v>
      </c>
      <c r="H1220"/>
      <c r="I1220"/>
    </row>
    <row r="1221" spans="2:9">
      <c r="B1221" s="630">
        <v>45289</v>
      </c>
      <c r="C1221" t="s">
        <v>499</v>
      </c>
      <c r="D1221" t="s">
        <v>320</v>
      </c>
      <c r="E1221" t="s">
        <v>315</v>
      </c>
      <c r="F1221" s="266">
        <v>31372</v>
      </c>
      <c r="H1221"/>
      <c r="I1221"/>
    </row>
    <row r="1222" spans="2:9">
      <c r="B1222" s="630">
        <v>45289</v>
      </c>
      <c r="C1222" t="s">
        <v>500</v>
      </c>
      <c r="D1222" t="s">
        <v>319</v>
      </c>
      <c r="E1222" t="s">
        <v>317</v>
      </c>
      <c r="F1222" s="266">
        <v>1</v>
      </c>
      <c r="H1222"/>
      <c r="I1222"/>
    </row>
    <row r="1223" spans="2:9">
      <c r="B1223" s="630">
        <v>45289</v>
      </c>
      <c r="C1223" t="s">
        <v>500</v>
      </c>
      <c r="D1223" t="s">
        <v>319</v>
      </c>
      <c r="E1223" t="s">
        <v>315</v>
      </c>
      <c r="F1223" s="266">
        <v>3</v>
      </c>
      <c r="H1223"/>
      <c r="I1223"/>
    </row>
    <row r="1224" spans="2:9">
      <c r="B1224" s="630">
        <v>45289</v>
      </c>
      <c r="C1224" t="s">
        <v>500</v>
      </c>
      <c r="D1224" t="s">
        <v>320</v>
      </c>
      <c r="E1224" t="s">
        <v>317</v>
      </c>
      <c r="F1224" s="266">
        <v>6</v>
      </c>
      <c r="H1224"/>
      <c r="I1224"/>
    </row>
    <row r="1225" spans="2:9">
      <c r="B1225" s="630">
        <v>45289</v>
      </c>
      <c r="C1225" t="s">
        <v>500</v>
      </c>
      <c r="D1225" t="s">
        <v>320</v>
      </c>
      <c r="E1225" t="s">
        <v>315</v>
      </c>
      <c r="F1225" s="266">
        <v>7</v>
      </c>
      <c r="H1225"/>
      <c r="I1225"/>
    </row>
    <row r="1226" spans="2:9">
      <c r="B1226" s="630">
        <v>45289</v>
      </c>
      <c r="C1226" t="s">
        <v>501</v>
      </c>
      <c r="D1226" t="s">
        <v>316</v>
      </c>
      <c r="E1226" t="s">
        <v>317</v>
      </c>
      <c r="F1226" s="266">
        <v>1</v>
      </c>
      <c r="H1226"/>
      <c r="I1226"/>
    </row>
    <row r="1227" spans="2:9">
      <c r="B1227" s="630">
        <v>45289</v>
      </c>
      <c r="C1227" t="s">
        <v>501</v>
      </c>
      <c r="D1227" t="s">
        <v>320</v>
      </c>
      <c r="E1227" t="s">
        <v>317</v>
      </c>
      <c r="F1227" s="266">
        <v>3</v>
      </c>
      <c r="H1227"/>
      <c r="I1227"/>
    </row>
    <row r="1228" spans="2:9">
      <c r="B1228" s="630">
        <v>45289</v>
      </c>
      <c r="C1228" t="s">
        <v>501</v>
      </c>
      <c r="D1228" t="s">
        <v>320</v>
      </c>
      <c r="E1228" t="s">
        <v>315</v>
      </c>
      <c r="F1228" s="266">
        <v>4</v>
      </c>
      <c r="H1228"/>
      <c r="I1228"/>
    </row>
    <row r="1229" spans="2:9">
      <c r="B1229" s="630">
        <v>45289</v>
      </c>
      <c r="C1229" t="s">
        <v>502</v>
      </c>
      <c r="D1229" t="s">
        <v>359</v>
      </c>
      <c r="E1229" t="s">
        <v>315</v>
      </c>
      <c r="F1229" s="266">
        <v>12</v>
      </c>
      <c r="H1229"/>
      <c r="I1229"/>
    </row>
    <row r="1230" spans="2:9">
      <c r="B1230" s="630">
        <v>45289</v>
      </c>
      <c r="C1230" t="s">
        <v>502</v>
      </c>
      <c r="D1230" t="s">
        <v>323</v>
      </c>
      <c r="E1230" t="s">
        <v>317</v>
      </c>
      <c r="F1230" s="266">
        <v>2</v>
      </c>
      <c r="H1230"/>
      <c r="I1230"/>
    </row>
    <row r="1231" spans="2:9">
      <c r="B1231" s="630">
        <v>45289</v>
      </c>
      <c r="C1231" t="s">
        <v>502</v>
      </c>
      <c r="D1231" t="s">
        <v>323</v>
      </c>
      <c r="E1231" t="s">
        <v>315</v>
      </c>
      <c r="F1231" s="266">
        <v>3</v>
      </c>
      <c r="H1231"/>
      <c r="I1231"/>
    </row>
    <row r="1232" spans="2:9">
      <c r="B1232" s="630">
        <v>45289</v>
      </c>
      <c r="C1232" t="s">
        <v>502</v>
      </c>
      <c r="D1232" t="s">
        <v>314</v>
      </c>
      <c r="E1232" t="s">
        <v>317</v>
      </c>
      <c r="F1232" s="266">
        <v>18</v>
      </c>
      <c r="H1232"/>
      <c r="I1232"/>
    </row>
    <row r="1233" spans="2:9">
      <c r="B1233" s="630">
        <v>45289</v>
      </c>
      <c r="C1233" t="s">
        <v>502</v>
      </c>
      <c r="D1233" t="s">
        <v>314</v>
      </c>
      <c r="E1233" t="s">
        <v>315</v>
      </c>
      <c r="F1233" s="266">
        <v>11</v>
      </c>
      <c r="H1233"/>
      <c r="I1233"/>
    </row>
    <row r="1234" spans="2:9">
      <c r="B1234" s="630">
        <v>45289</v>
      </c>
      <c r="C1234" t="s">
        <v>502</v>
      </c>
      <c r="D1234" t="s">
        <v>316</v>
      </c>
      <c r="E1234" t="s">
        <v>317</v>
      </c>
      <c r="F1234" s="266">
        <v>1516</v>
      </c>
      <c r="H1234"/>
      <c r="I1234"/>
    </row>
    <row r="1235" spans="2:9">
      <c r="B1235" s="630">
        <v>45289</v>
      </c>
      <c r="C1235" t="s">
        <v>502</v>
      </c>
      <c r="D1235" t="s">
        <v>316</v>
      </c>
      <c r="E1235" t="s">
        <v>315</v>
      </c>
      <c r="F1235" s="266">
        <v>40</v>
      </c>
      <c r="H1235"/>
      <c r="I1235"/>
    </row>
    <row r="1236" spans="2:9">
      <c r="B1236" s="630">
        <v>45289</v>
      </c>
      <c r="C1236" t="s">
        <v>502</v>
      </c>
      <c r="D1236" t="s">
        <v>318</v>
      </c>
      <c r="E1236" t="s">
        <v>317</v>
      </c>
      <c r="F1236" s="266">
        <v>868</v>
      </c>
      <c r="H1236"/>
      <c r="I1236"/>
    </row>
    <row r="1237" spans="2:9">
      <c r="B1237" s="630">
        <v>45289</v>
      </c>
      <c r="C1237" t="s">
        <v>502</v>
      </c>
      <c r="D1237" t="s">
        <v>318</v>
      </c>
      <c r="E1237" t="s">
        <v>315</v>
      </c>
      <c r="F1237" s="266">
        <v>313</v>
      </c>
      <c r="H1237"/>
      <c r="I1237"/>
    </row>
    <row r="1238" spans="2:9">
      <c r="B1238" s="630">
        <v>45289</v>
      </c>
      <c r="C1238" t="s">
        <v>502</v>
      </c>
      <c r="D1238" t="s">
        <v>319</v>
      </c>
      <c r="E1238" t="s">
        <v>317</v>
      </c>
      <c r="F1238" s="266">
        <v>2974</v>
      </c>
      <c r="H1238"/>
      <c r="I1238"/>
    </row>
    <row r="1239" spans="2:9">
      <c r="B1239" s="630">
        <v>45289</v>
      </c>
      <c r="C1239" t="s">
        <v>502</v>
      </c>
      <c r="D1239" t="s">
        <v>319</v>
      </c>
      <c r="E1239" t="s">
        <v>315</v>
      </c>
      <c r="F1239" s="266">
        <v>3208</v>
      </c>
      <c r="H1239"/>
      <c r="I1239"/>
    </row>
    <row r="1240" spans="2:9">
      <c r="B1240" s="630">
        <v>45289</v>
      </c>
      <c r="C1240" t="s">
        <v>502</v>
      </c>
      <c r="D1240" t="s">
        <v>320</v>
      </c>
      <c r="E1240" t="s">
        <v>317</v>
      </c>
      <c r="F1240" s="266">
        <v>13461</v>
      </c>
      <c r="H1240"/>
      <c r="I1240"/>
    </row>
    <row r="1241" spans="2:9">
      <c r="B1241" s="630">
        <v>45289</v>
      </c>
      <c r="C1241" t="s">
        <v>502</v>
      </c>
      <c r="D1241" t="s">
        <v>320</v>
      </c>
      <c r="E1241" t="s">
        <v>315</v>
      </c>
      <c r="F1241" s="266">
        <v>9257</v>
      </c>
      <c r="H1241"/>
      <c r="I1241"/>
    </row>
    <row r="1242" spans="2:9">
      <c r="B1242" s="630">
        <v>45289</v>
      </c>
      <c r="C1242" t="s">
        <v>503</v>
      </c>
      <c r="D1242" t="s">
        <v>323</v>
      </c>
      <c r="E1242" t="s">
        <v>317</v>
      </c>
      <c r="F1242" s="266">
        <v>2</v>
      </c>
      <c r="H1242"/>
      <c r="I1242"/>
    </row>
    <row r="1243" spans="2:9">
      <c r="B1243" s="630">
        <v>45289</v>
      </c>
      <c r="C1243" t="s">
        <v>503</v>
      </c>
      <c r="D1243" t="s">
        <v>323</v>
      </c>
      <c r="E1243" t="s">
        <v>315</v>
      </c>
      <c r="F1243" s="266">
        <v>10</v>
      </c>
      <c r="H1243"/>
      <c r="I1243"/>
    </row>
    <row r="1244" spans="2:9">
      <c r="B1244" s="630">
        <v>45289</v>
      </c>
      <c r="C1244" t="s">
        <v>503</v>
      </c>
      <c r="D1244" t="s">
        <v>314</v>
      </c>
      <c r="E1244" t="s">
        <v>317</v>
      </c>
      <c r="F1244" s="266">
        <v>9</v>
      </c>
      <c r="H1244"/>
      <c r="I1244"/>
    </row>
    <row r="1245" spans="2:9">
      <c r="B1245" s="630">
        <v>45289</v>
      </c>
      <c r="C1245" t="s">
        <v>503</v>
      </c>
      <c r="D1245" t="s">
        <v>314</v>
      </c>
      <c r="E1245" t="s">
        <v>315</v>
      </c>
      <c r="F1245" s="266">
        <v>231</v>
      </c>
      <c r="H1245"/>
      <c r="I1245"/>
    </row>
    <row r="1246" spans="2:9">
      <c r="B1246" s="630">
        <v>45289</v>
      </c>
      <c r="C1246" t="s">
        <v>503</v>
      </c>
      <c r="D1246" t="s">
        <v>316</v>
      </c>
      <c r="E1246" t="s">
        <v>317</v>
      </c>
      <c r="F1246" s="266">
        <v>1247</v>
      </c>
      <c r="H1246"/>
      <c r="I1246"/>
    </row>
    <row r="1247" spans="2:9">
      <c r="B1247" s="630">
        <v>45289</v>
      </c>
      <c r="C1247" t="s">
        <v>503</v>
      </c>
      <c r="D1247" t="s">
        <v>316</v>
      </c>
      <c r="E1247" t="s">
        <v>315</v>
      </c>
      <c r="F1247" s="266">
        <v>74</v>
      </c>
      <c r="H1247"/>
      <c r="I1247"/>
    </row>
    <row r="1248" spans="2:9">
      <c r="B1248" s="630">
        <v>45289</v>
      </c>
      <c r="C1248" t="s">
        <v>503</v>
      </c>
      <c r="D1248" t="s">
        <v>318</v>
      </c>
      <c r="E1248" t="s">
        <v>317</v>
      </c>
      <c r="F1248" s="266">
        <v>269</v>
      </c>
      <c r="H1248"/>
      <c r="I1248"/>
    </row>
    <row r="1249" spans="2:9">
      <c r="B1249" s="630">
        <v>45289</v>
      </c>
      <c r="C1249" t="s">
        <v>503</v>
      </c>
      <c r="D1249" t="s">
        <v>318</v>
      </c>
      <c r="E1249" t="s">
        <v>315</v>
      </c>
      <c r="F1249" s="266">
        <v>1079</v>
      </c>
      <c r="H1249"/>
      <c r="I1249"/>
    </row>
    <row r="1250" spans="2:9">
      <c r="B1250" s="630">
        <v>45289</v>
      </c>
      <c r="C1250" t="s">
        <v>503</v>
      </c>
      <c r="D1250" t="s">
        <v>319</v>
      </c>
      <c r="E1250" t="s">
        <v>317</v>
      </c>
      <c r="F1250" s="266">
        <v>2796</v>
      </c>
      <c r="H1250"/>
      <c r="I1250"/>
    </row>
    <row r="1251" spans="2:9">
      <c r="B1251" s="630">
        <v>45289</v>
      </c>
      <c r="C1251" t="s">
        <v>503</v>
      </c>
      <c r="D1251" t="s">
        <v>319</v>
      </c>
      <c r="E1251" t="s">
        <v>315</v>
      </c>
      <c r="F1251" s="266">
        <v>6257</v>
      </c>
      <c r="H1251"/>
      <c r="I1251"/>
    </row>
    <row r="1252" spans="2:9">
      <c r="B1252" s="630">
        <v>45289</v>
      </c>
      <c r="C1252" t="s">
        <v>503</v>
      </c>
      <c r="D1252" t="s">
        <v>320</v>
      </c>
      <c r="E1252" t="s">
        <v>317</v>
      </c>
      <c r="F1252" s="266">
        <v>19249</v>
      </c>
      <c r="H1252"/>
      <c r="I1252"/>
    </row>
    <row r="1253" spans="2:9">
      <c r="B1253" s="630">
        <v>45289</v>
      </c>
      <c r="C1253" t="s">
        <v>503</v>
      </c>
      <c r="D1253" t="s">
        <v>320</v>
      </c>
      <c r="E1253" t="s">
        <v>315</v>
      </c>
      <c r="F1253" s="266">
        <v>32704</v>
      </c>
      <c r="H1253"/>
      <c r="I1253"/>
    </row>
    <row r="1254" spans="2:9">
      <c r="B1254" s="630">
        <v>45289</v>
      </c>
      <c r="C1254" t="s">
        <v>504</v>
      </c>
      <c r="D1254" t="s">
        <v>314</v>
      </c>
      <c r="E1254" t="s">
        <v>315</v>
      </c>
      <c r="F1254" s="266">
        <v>3</v>
      </c>
      <c r="H1254"/>
      <c r="I1254"/>
    </row>
    <row r="1255" spans="2:9">
      <c r="B1255" s="630">
        <v>45289</v>
      </c>
      <c r="C1255" t="s">
        <v>504</v>
      </c>
      <c r="D1255" t="s">
        <v>316</v>
      </c>
      <c r="E1255" t="s">
        <v>317</v>
      </c>
      <c r="F1255" s="266">
        <v>2</v>
      </c>
      <c r="H1255"/>
      <c r="I1255"/>
    </row>
    <row r="1256" spans="2:9">
      <c r="B1256" s="630">
        <v>45289</v>
      </c>
      <c r="C1256" t="s">
        <v>504</v>
      </c>
      <c r="D1256" t="s">
        <v>318</v>
      </c>
      <c r="E1256" t="s">
        <v>317</v>
      </c>
      <c r="F1256" s="266">
        <v>1</v>
      </c>
      <c r="H1256"/>
      <c r="I1256"/>
    </row>
    <row r="1257" spans="2:9">
      <c r="B1257" s="630">
        <v>45289</v>
      </c>
      <c r="C1257" t="s">
        <v>504</v>
      </c>
      <c r="D1257" t="s">
        <v>318</v>
      </c>
      <c r="E1257" t="s">
        <v>315</v>
      </c>
      <c r="F1257" s="266">
        <v>2</v>
      </c>
      <c r="H1257"/>
      <c r="I1257"/>
    </row>
    <row r="1258" spans="2:9">
      <c r="B1258" s="630">
        <v>45289</v>
      </c>
      <c r="C1258" t="s">
        <v>504</v>
      </c>
      <c r="D1258" t="s">
        <v>319</v>
      </c>
      <c r="E1258" t="s">
        <v>317</v>
      </c>
      <c r="F1258" s="266">
        <v>10</v>
      </c>
      <c r="H1258"/>
      <c r="I1258"/>
    </row>
    <row r="1259" spans="2:9">
      <c r="B1259" s="630">
        <v>45289</v>
      </c>
      <c r="C1259" t="s">
        <v>504</v>
      </c>
      <c r="D1259" t="s">
        <v>319</v>
      </c>
      <c r="E1259" t="s">
        <v>315</v>
      </c>
      <c r="F1259" s="266">
        <v>6</v>
      </c>
      <c r="H1259"/>
      <c r="I1259"/>
    </row>
    <row r="1260" spans="2:9">
      <c r="B1260" s="630">
        <v>45289</v>
      </c>
      <c r="C1260" t="s">
        <v>504</v>
      </c>
      <c r="D1260" t="s">
        <v>320</v>
      </c>
      <c r="E1260" t="s">
        <v>317</v>
      </c>
      <c r="F1260" s="266">
        <v>46</v>
      </c>
      <c r="H1260"/>
      <c r="I1260"/>
    </row>
    <row r="1261" spans="2:9">
      <c r="B1261" s="630">
        <v>45289</v>
      </c>
      <c r="C1261" t="s">
        <v>504</v>
      </c>
      <c r="D1261" t="s">
        <v>320</v>
      </c>
      <c r="E1261" t="s">
        <v>315</v>
      </c>
      <c r="F1261" s="266">
        <v>33</v>
      </c>
      <c r="H1261"/>
      <c r="I1261"/>
    </row>
    <row r="1262" spans="2:9">
      <c r="B1262" s="630">
        <v>45289</v>
      </c>
      <c r="C1262" t="s">
        <v>505</v>
      </c>
      <c r="D1262" t="s">
        <v>319</v>
      </c>
      <c r="E1262" t="s">
        <v>315</v>
      </c>
      <c r="F1262" s="266">
        <v>1</v>
      </c>
      <c r="H1262"/>
      <c r="I1262"/>
    </row>
    <row r="1263" spans="2:9">
      <c r="B1263" s="630">
        <v>45289</v>
      </c>
      <c r="C1263" t="s">
        <v>505</v>
      </c>
      <c r="D1263" t="s">
        <v>320</v>
      </c>
      <c r="E1263" t="s">
        <v>317</v>
      </c>
      <c r="F1263" s="266">
        <v>5</v>
      </c>
      <c r="H1263"/>
      <c r="I1263"/>
    </row>
    <row r="1264" spans="2:9">
      <c r="B1264" s="630">
        <v>45289</v>
      </c>
      <c r="C1264" t="s">
        <v>505</v>
      </c>
      <c r="D1264" t="s">
        <v>320</v>
      </c>
      <c r="E1264" t="s">
        <v>315</v>
      </c>
      <c r="F1264" s="266">
        <v>5</v>
      </c>
      <c r="H1264"/>
      <c r="I1264"/>
    </row>
    <row r="1265" spans="2:9">
      <c r="B1265" s="630">
        <v>45289</v>
      </c>
      <c r="C1265" t="s">
        <v>506</v>
      </c>
      <c r="D1265" t="s">
        <v>316</v>
      </c>
      <c r="E1265" t="s">
        <v>317</v>
      </c>
      <c r="F1265" s="266">
        <v>3</v>
      </c>
      <c r="H1265"/>
      <c r="I1265"/>
    </row>
    <row r="1266" spans="2:9">
      <c r="B1266" s="630">
        <v>45289</v>
      </c>
      <c r="C1266" t="s">
        <v>506</v>
      </c>
      <c r="D1266" t="s">
        <v>318</v>
      </c>
      <c r="E1266" t="s">
        <v>317</v>
      </c>
      <c r="F1266" s="266">
        <v>1</v>
      </c>
      <c r="H1266"/>
      <c r="I1266"/>
    </row>
    <row r="1267" spans="2:9">
      <c r="B1267" s="630">
        <v>45289</v>
      </c>
      <c r="C1267" t="s">
        <v>506</v>
      </c>
      <c r="D1267" t="s">
        <v>318</v>
      </c>
      <c r="E1267" t="s">
        <v>315</v>
      </c>
      <c r="F1267" s="266">
        <v>8</v>
      </c>
      <c r="H1267"/>
      <c r="I1267"/>
    </row>
    <row r="1268" spans="2:9">
      <c r="B1268" s="630">
        <v>45289</v>
      </c>
      <c r="C1268" t="s">
        <v>506</v>
      </c>
      <c r="D1268" t="s">
        <v>319</v>
      </c>
      <c r="E1268" t="s">
        <v>317</v>
      </c>
      <c r="F1268" s="266">
        <v>3</v>
      </c>
      <c r="H1268"/>
      <c r="I1268"/>
    </row>
    <row r="1269" spans="2:9">
      <c r="B1269" s="630">
        <v>45289</v>
      </c>
      <c r="C1269" t="s">
        <v>506</v>
      </c>
      <c r="D1269" t="s">
        <v>319</v>
      </c>
      <c r="E1269" t="s">
        <v>315</v>
      </c>
      <c r="F1269" s="266">
        <v>3</v>
      </c>
      <c r="H1269"/>
      <c r="I1269"/>
    </row>
    <row r="1270" spans="2:9">
      <c r="B1270" s="630">
        <v>45289</v>
      </c>
      <c r="C1270" t="s">
        <v>506</v>
      </c>
      <c r="D1270" t="s">
        <v>320</v>
      </c>
      <c r="E1270" t="s">
        <v>317</v>
      </c>
      <c r="F1270" s="266">
        <v>22</v>
      </c>
      <c r="H1270"/>
      <c r="I1270"/>
    </row>
    <row r="1271" spans="2:9">
      <c r="B1271" s="630">
        <v>45289</v>
      </c>
      <c r="C1271" t="s">
        <v>506</v>
      </c>
      <c r="D1271" t="s">
        <v>320</v>
      </c>
      <c r="E1271" t="s">
        <v>315</v>
      </c>
      <c r="F1271" s="266">
        <v>48</v>
      </c>
      <c r="H1271"/>
      <c r="I1271"/>
    </row>
    <row r="1272" spans="2:9">
      <c r="B1272" s="630">
        <v>45289</v>
      </c>
      <c r="C1272" t="s">
        <v>507</v>
      </c>
      <c r="D1272" t="s">
        <v>323</v>
      </c>
      <c r="E1272" t="s">
        <v>317</v>
      </c>
      <c r="F1272" s="266">
        <v>4</v>
      </c>
      <c r="H1272"/>
      <c r="I1272"/>
    </row>
    <row r="1273" spans="2:9">
      <c r="B1273" s="630">
        <v>45289</v>
      </c>
      <c r="C1273" t="s">
        <v>507</v>
      </c>
      <c r="D1273" t="s">
        <v>323</v>
      </c>
      <c r="E1273" t="s">
        <v>315</v>
      </c>
      <c r="F1273" s="266">
        <v>20</v>
      </c>
      <c r="H1273"/>
      <c r="I1273"/>
    </row>
    <row r="1274" spans="2:9">
      <c r="B1274" s="630">
        <v>45289</v>
      </c>
      <c r="C1274" t="s">
        <v>507</v>
      </c>
      <c r="D1274" t="s">
        <v>314</v>
      </c>
      <c r="E1274" t="s">
        <v>317</v>
      </c>
      <c r="F1274" s="266">
        <v>29</v>
      </c>
      <c r="H1274"/>
      <c r="I1274"/>
    </row>
    <row r="1275" spans="2:9">
      <c r="B1275" s="630">
        <v>45289</v>
      </c>
      <c r="C1275" t="s">
        <v>507</v>
      </c>
      <c r="D1275" t="s">
        <v>314</v>
      </c>
      <c r="E1275" t="s">
        <v>315</v>
      </c>
      <c r="F1275" s="266">
        <v>37</v>
      </c>
      <c r="H1275"/>
      <c r="I1275"/>
    </row>
    <row r="1276" spans="2:9">
      <c r="B1276" s="630">
        <v>45289</v>
      </c>
      <c r="C1276" t="s">
        <v>507</v>
      </c>
      <c r="D1276" t="s">
        <v>316</v>
      </c>
      <c r="E1276" t="s">
        <v>317</v>
      </c>
      <c r="F1276" s="266">
        <v>160</v>
      </c>
      <c r="H1276"/>
      <c r="I1276"/>
    </row>
    <row r="1277" spans="2:9">
      <c r="B1277" s="630">
        <v>45289</v>
      </c>
      <c r="C1277" t="s">
        <v>507</v>
      </c>
      <c r="D1277" t="s">
        <v>316</v>
      </c>
      <c r="E1277" t="s">
        <v>315</v>
      </c>
      <c r="F1277" s="266">
        <v>53</v>
      </c>
      <c r="H1277"/>
      <c r="I1277"/>
    </row>
    <row r="1278" spans="2:9">
      <c r="B1278" s="630">
        <v>45289</v>
      </c>
      <c r="C1278" t="s">
        <v>507</v>
      </c>
      <c r="D1278" t="s">
        <v>318</v>
      </c>
      <c r="E1278" t="s">
        <v>317</v>
      </c>
      <c r="F1278" s="266">
        <v>52</v>
      </c>
      <c r="H1278"/>
      <c r="I1278"/>
    </row>
    <row r="1279" spans="2:9">
      <c r="B1279" s="630">
        <v>45289</v>
      </c>
      <c r="C1279" t="s">
        <v>507</v>
      </c>
      <c r="D1279" t="s">
        <v>318</v>
      </c>
      <c r="E1279" t="s">
        <v>315</v>
      </c>
      <c r="F1279" s="266">
        <v>106</v>
      </c>
      <c r="H1279"/>
      <c r="I1279"/>
    </row>
    <row r="1280" spans="2:9">
      <c r="B1280" s="630">
        <v>45289</v>
      </c>
      <c r="C1280" t="s">
        <v>507</v>
      </c>
      <c r="D1280" t="s">
        <v>319</v>
      </c>
      <c r="E1280" t="s">
        <v>317</v>
      </c>
      <c r="F1280" s="266">
        <v>9926</v>
      </c>
      <c r="H1280"/>
      <c r="I1280"/>
    </row>
    <row r="1281" spans="2:9">
      <c r="B1281" s="630">
        <v>45289</v>
      </c>
      <c r="C1281" t="s">
        <v>507</v>
      </c>
      <c r="D1281" t="s">
        <v>319</v>
      </c>
      <c r="E1281" t="s">
        <v>315</v>
      </c>
      <c r="F1281" s="266">
        <v>16095</v>
      </c>
      <c r="H1281"/>
      <c r="I1281"/>
    </row>
    <row r="1282" spans="2:9">
      <c r="B1282" s="630">
        <v>45289</v>
      </c>
      <c r="C1282" t="s">
        <v>507</v>
      </c>
      <c r="D1282" t="s">
        <v>320</v>
      </c>
      <c r="E1282" t="s">
        <v>317</v>
      </c>
      <c r="F1282" s="266">
        <v>19190</v>
      </c>
      <c r="H1282"/>
      <c r="I1282"/>
    </row>
    <row r="1283" spans="2:9">
      <c r="B1283" s="630">
        <v>45289</v>
      </c>
      <c r="C1283" t="s">
        <v>507</v>
      </c>
      <c r="D1283" t="s">
        <v>320</v>
      </c>
      <c r="E1283" t="s">
        <v>315</v>
      </c>
      <c r="F1283" s="266">
        <v>18208</v>
      </c>
      <c r="H1283"/>
      <c r="I1283"/>
    </row>
    <row r="1284" spans="2:9">
      <c r="B1284" s="630">
        <v>45289</v>
      </c>
      <c r="C1284" t="s">
        <v>508</v>
      </c>
      <c r="D1284" t="s">
        <v>359</v>
      </c>
      <c r="E1284" t="s">
        <v>315</v>
      </c>
      <c r="F1284" s="266">
        <v>1</v>
      </c>
      <c r="H1284"/>
      <c r="I1284"/>
    </row>
    <row r="1285" spans="2:9">
      <c r="B1285" s="630">
        <v>45289</v>
      </c>
      <c r="C1285" t="s">
        <v>508</v>
      </c>
      <c r="D1285" t="s">
        <v>323</v>
      </c>
      <c r="E1285" t="s">
        <v>317</v>
      </c>
      <c r="F1285" s="266">
        <v>2</v>
      </c>
      <c r="H1285"/>
      <c r="I1285"/>
    </row>
    <row r="1286" spans="2:9">
      <c r="B1286" s="630">
        <v>45289</v>
      </c>
      <c r="C1286" t="s">
        <v>508</v>
      </c>
      <c r="D1286" t="s">
        <v>314</v>
      </c>
      <c r="E1286" t="s">
        <v>317</v>
      </c>
      <c r="F1286" s="266">
        <v>4</v>
      </c>
      <c r="H1286"/>
      <c r="I1286"/>
    </row>
    <row r="1287" spans="2:9">
      <c r="B1287" s="630">
        <v>45289</v>
      </c>
      <c r="C1287" t="s">
        <v>508</v>
      </c>
      <c r="D1287" t="s">
        <v>314</v>
      </c>
      <c r="E1287" t="s">
        <v>315</v>
      </c>
      <c r="F1287" s="266">
        <v>1</v>
      </c>
      <c r="H1287"/>
      <c r="I1287"/>
    </row>
    <row r="1288" spans="2:9">
      <c r="B1288" s="630">
        <v>45289</v>
      </c>
      <c r="C1288" t="s">
        <v>508</v>
      </c>
      <c r="D1288" t="s">
        <v>316</v>
      </c>
      <c r="E1288" t="s">
        <v>317</v>
      </c>
      <c r="F1288" s="266">
        <v>25</v>
      </c>
      <c r="H1288"/>
      <c r="I1288"/>
    </row>
    <row r="1289" spans="2:9">
      <c r="B1289" s="630">
        <v>45289</v>
      </c>
      <c r="C1289" t="s">
        <v>508</v>
      </c>
      <c r="D1289" t="s">
        <v>316</v>
      </c>
      <c r="E1289" t="s">
        <v>315</v>
      </c>
      <c r="F1289" s="266">
        <v>6</v>
      </c>
      <c r="H1289"/>
      <c r="I1289"/>
    </row>
    <row r="1290" spans="2:9">
      <c r="B1290" s="630">
        <v>45289</v>
      </c>
      <c r="C1290" t="s">
        <v>508</v>
      </c>
      <c r="D1290" t="s">
        <v>318</v>
      </c>
      <c r="E1290" t="s">
        <v>317</v>
      </c>
      <c r="F1290" s="266">
        <v>24</v>
      </c>
      <c r="H1290"/>
      <c r="I1290"/>
    </row>
    <row r="1291" spans="2:9">
      <c r="B1291" s="630">
        <v>45289</v>
      </c>
      <c r="C1291" t="s">
        <v>508</v>
      </c>
      <c r="D1291" t="s">
        <v>318</v>
      </c>
      <c r="E1291" t="s">
        <v>315</v>
      </c>
      <c r="F1291" s="266">
        <v>24</v>
      </c>
      <c r="H1291"/>
      <c r="I1291"/>
    </row>
    <row r="1292" spans="2:9">
      <c r="B1292" s="630">
        <v>45289</v>
      </c>
      <c r="C1292" t="s">
        <v>508</v>
      </c>
      <c r="D1292" t="s">
        <v>319</v>
      </c>
      <c r="E1292" t="s">
        <v>317</v>
      </c>
      <c r="F1292" s="266">
        <v>548</v>
      </c>
      <c r="H1292"/>
      <c r="I1292"/>
    </row>
    <row r="1293" spans="2:9">
      <c r="B1293" s="630">
        <v>45289</v>
      </c>
      <c r="C1293" t="s">
        <v>508</v>
      </c>
      <c r="D1293" t="s">
        <v>319</v>
      </c>
      <c r="E1293" t="s">
        <v>315</v>
      </c>
      <c r="F1293" s="266">
        <v>358</v>
      </c>
      <c r="H1293"/>
      <c r="I1293"/>
    </row>
    <row r="1294" spans="2:9">
      <c r="B1294" s="630">
        <v>45289</v>
      </c>
      <c r="C1294" t="s">
        <v>508</v>
      </c>
      <c r="D1294" t="s">
        <v>320</v>
      </c>
      <c r="E1294" t="s">
        <v>317</v>
      </c>
      <c r="F1294" s="266">
        <v>1821</v>
      </c>
      <c r="H1294"/>
      <c r="I1294"/>
    </row>
    <row r="1295" spans="2:9">
      <c r="B1295" s="630">
        <v>45289</v>
      </c>
      <c r="C1295" t="s">
        <v>508</v>
      </c>
      <c r="D1295" t="s">
        <v>320</v>
      </c>
      <c r="E1295" t="s">
        <v>315</v>
      </c>
      <c r="F1295" s="266">
        <v>986</v>
      </c>
      <c r="H1295"/>
      <c r="I1295"/>
    </row>
    <row r="1296" spans="2:9">
      <c r="B1296" s="630">
        <v>45289</v>
      </c>
      <c r="C1296" t="s">
        <v>509</v>
      </c>
      <c r="D1296" t="s">
        <v>316</v>
      </c>
      <c r="E1296" t="s">
        <v>317</v>
      </c>
      <c r="F1296" s="266">
        <v>2</v>
      </c>
      <c r="H1296"/>
      <c r="I1296"/>
    </row>
    <row r="1297" spans="2:9">
      <c r="B1297" s="630">
        <v>45289</v>
      </c>
      <c r="C1297" t="s">
        <v>509</v>
      </c>
      <c r="D1297" t="s">
        <v>316</v>
      </c>
      <c r="E1297" t="s">
        <v>315</v>
      </c>
      <c r="F1297" s="266">
        <v>1</v>
      </c>
      <c r="H1297"/>
      <c r="I1297"/>
    </row>
    <row r="1298" spans="2:9">
      <c r="B1298" s="630">
        <v>45289</v>
      </c>
      <c r="C1298" t="s">
        <v>509</v>
      </c>
      <c r="D1298" t="s">
        <v>319</v>
      </c>
      <c r="E1298" t="s">
        <v>317</v>
      </c>
      <c r="F1298" s="266">
        <v>2</v>
      </c>
      <c r="H1298"/>
      <c r="I1298"/>
    </row>
    <row r="1299" spans="2:9">
      <c r="B1299" s="630">
        <v>45289</v>
      </c>
      <c r="C1299" t="s">
        <v>509</v>
      </c>
      <c r="D1299" t="s">
        <v>320</v>
      </c>
      <c r="E1299" t="s">
        <v>317</v>
      </c>
      <c r="F1299" s="266">
        <v>2</v>
      </c>
      <c r="H1299"/>
      <c r="I1299"/>
    </row>
    <row r="1300" spans="2:9">
      <c r="B1300" s="630">
        <v>45289</v>
      </c>
      <c r="C1300" t="s">
        <v>509</v>
      </c>
      <c r="D1300" t="s">
        <v>320</v>
      </c>
      <c r="E1300" t="s">
        <v>315</v>
      </c>
      <c r="F1300" s="266">
        <v>7</v>
      </c>
      <c r="H1300"/>
      <c r="I1300"/>
    </row>
    <row r="1301" spans="2:9">
      <c r="B1301" s="630">
        <v>45289</v>
      </c>
      <c r="C1301" t="s">
        <v>510</v>
      </c>
      <c r="D1301" t="s">
        <v>316</v>
      </c>
      <c r="E1301" t="s">
        <v>317</v>
      </c>
      <c r="F1301" s="266">
        <v>9</v>
      </c>
      <c r="H1301"/>
      <c r="I1301"/>
    </row>
    <row r="1302" spans="2:9">
      <c r="B1302" s="630">
        <v>45289</v>
      </c>
      <c r="C1302" t="s">
        <v>510</v>
      </c>
      <c r="D1302" t="s">
        <v>318</v>
      </c>
      <c r="E1302" t="s">
        <v>317</v>
      </c>
      <c r="F1302" s="266">
        <v>1</v>
      </c>
      <c r="H1302"/>
      <c r="I1302"/>
    </row>
    <row r="1303" spans="2:9">
      <c r="B1303" s="630">
        <v>45289</v>
      </c>
      <c r="C1303" t="s">
        <v>510</v>
      </c>
      <c r="D1303" t="s">
        <v>318</v>
      </c>
      <c r="E1303" t="s">
        <v>315</v>
      </c>
      <c r="F1303" s="266">
        <v>12</v>
      </c>
      <c r="H1303"/>
      <c r="I1303"/>
    </row>
    <row r="1304" spans="2:9">
      <c r="B1304" s="630">
        <v>45289</v>
      </c>
      <c r="C1304" t="s">
        <v>510</v>
      </c>
      <c r="D1304" t="s">
        <v>319</v>
      </c>
      <c r="E1304" t="s">
        <v>317</v>
      </c>
      <c r="F1304" s="266">
        <v>38</v>
      </c>
      <c r="H1304"/>
      <c r="I1304"/>
    </row>
    <row r="1305" spans="2:9">
      <c r="B1305" s="630">
        <v>45289</v>
      </c>
      <c r="C1305" t="s">
        <v>510</v>
      </c>
      <c r="D1305" t="s">
        <v>319</v>
      </c>
      <c r="E1305" t="s">
        <v>315</v>
      </c>
      <c r="F1305" s="266">
        <v>11</v>
      </c>
      <c r="H1305"/>
      <c r="I1305"/>
    </row>
    <row r="1306" spans="2:9">
      <c r="B1306" s="630">
        <v>45289</v>
      </c>
      <c r="C1306" t="s">
        <v>510</v>
      </c>
      <c r="D1306" t="s">
        <v>320</v>
      </c>
      <c r="E1306" t="s">
        <v>317</v>
      </c>
      <c r="F1306" s="266">
        <v>29</v>
      </c>
      <c r="H1306"/>
      <c r="I1306"/>
    </row>
    <row r="1307" spans="2:9">
      <c r="B1307" s="630">
        <v>45289</v>
      </c>
      <c r="C1307" t="s">
        <v>510</v>
      </c>
      <c r="D1307" t="s">
        <v>320</v>
      </c>
      <c r="E1307" t="s">
        <v>315</v>
      </c>
      <c r="F1307" s="266">
        <v>111</v>
      </c>
      <c r="H1307"/>
      <c r="I1307"/>
    </row>
    <row r="1308" spans="2:9">
      <c r="B1308" s="630">
        <v>45289</v>
      </c>
      <c r="C1308" t="s">
        <v>511</v>
      </c>
      <c r="D1308" t="s">
        <v>359</v>
      </c>
      <c r="E1308" t="s">
        <v>315</v>
      </c>
      <c r="F1308" s="266">
        <v>1</v>
      </c>
      <c r="H1308"/>
      <c r="I1308"/>
    </row>
    <row r="1309" spans="2:9">
      <c r="B1309" s="630">
        <v>45289</v>
      </c>
      <c r="C1309" t="s">
        <v>511</v>
      </c>
      <c r="D1309" t="s">
        <v>323</v>
      </c>
      <c r="E1309" t="s">
        <v>317</v>
      </c>
      <c r="F1309" s="266">
        <v>6</v>
      </c>
      <c r="H1309"/>
      <c r="I1309"/>
    </row>
    <row r="1310" spans="2:9">
      <c r="B1310" s="630">
        <v>45289</v>
      </c>
      <c r="C1310" t="s">
        <v>511</v>
      </c>
      <c r="D1310" t="s">
        <v>323</v>
      </c>
      <c r="E1310" t="s">
        <v>315</v>
      </c>
      <c r="F1310" s="266">
        <v>10</v>
      </c>
      <c r="H1310"/>
      <c r="I1310"/>
    </row>
    <row r="1311" spans="2:9">
      <c r="B1311" s="630">
        <v>45289</v>
      </c>
      <c r="C1311" t="s">
        <v>511</v>
      </c>
      <c r="D1311" t="s">
        <v>314</v>
      </c>
      <c r="E1311" t="s">
        <v>317</v>
      </c>
      <c r="F1311" s="266">
        <v>34</v>
      </c>
      <c r="H1311"/>
      <c r="I1311"/>
    </row>
    <row r="1312" spans="2:9">
      <c r="B1312" s="630">
        <v>45289</v>
      </c>
      <c r="C1312" t="s">
        <v>511</v>
      </c>
      <c r="D1312" t="s">
        <v>314</v>
      </c>
      <c r="E1312" t="s">
        <v>315</v>
      </c>
      <c r="F1312" s="266">
        <v>81</v>
      </c>
      <c r="H1312"/>
      <c r="I1312"/>
    </row>
    <row r="1313" spans="2:9">
      <c r="B1313" s="630">
        <v>45289</v>
      </c>
      <c r="C1313" t="s">
        <v>511</v>
      </c>
      <c r="D1313" t="s">
        <v>316</v>
      </c>
      <c r="E1313" t="s">
        <v>317</v>
      </c>
      <c r="F1313" s="266">
        <v>23006</v>
      </c>
      <c r="H1313"/>
      <c r="I1313"/>
    </row>
    <row r="1314" spans="2:9">
      <c r="B1314" s="630">
        <v>45289</v>
      </c>
      <c r="C1314" t="s">
        <v>511</v>
      </c>
      <c r="D1314" t="s">
        <v>316</v>
      </c>
      <c r="E1314" t="s">
        <v>315</v>
      </c>
      <c r="F1314" s="266">
        <v>490</v>
      </c>
      <c r="H1314"/>
      <c r="I1314"/>
    </row>
    <row r="1315" spans="2:9">
      <c r="B1315" s="630">
        <v>45289</v>
      </c>
      <c r="C1315" t="s">
        <v>511</v>
      </c>
      <c r="D1315" t="s">
        <v>318</v>
      </c>
      <c r="E1315" t="s">
        <v>317</v>
      </c>
      <c r="F1315" s="266">
        <v>16137</v>
      </c>
      <c r="H1315"/>
      <c r="I1315"/>
    </row>
    <row r="1316" spans="2:9">
      <c r="B1316" s="630">
        <v>45289</v>
      </c>
      <c r="C1316" t="s">
        <v>511</v>
      </c>
      <c r="D1316" t="s">
        <v>318</v>
      </c>
      <c r="E1316" t="s">
        <v>315</v>
      </c>
      <c r="F1316" s="266">
        <v>22558</v>
      </c>
      <c r="H1316"/>
      <c r="I1316"/>
    </row>
    <row r="1317" spans="2:9">
      <c r="B1317" s="630">
        <v>45289</v>
      </c>
      <c r="C1317" t="s">
        <v>511</v>
      </c>
      <c r="D1317" t="s">
        <v>319</v>
      </c>
      <c r="E1317" t="s">
        <v>317</v>
      </c>
      <c r="F1317" s="266">
        <v>15930</v>
      </c>
      <c r="H1317"/>
      <c r="I1317"/>
    </row>
    <row r="1318" spans="2:9">
      <c r="B1318" s="630">
        <v>45289</v>
      </c>
      <c r="C1318" t="s">
        <v>511</v>
      </c>
      <c r="D1318" t="s">
        <v>319</v>
      </c>
      <c r="E1318" t="s">
        <v>315</v>
      </c>
      <c r="F1318" s="266">
        <v>31369</v>
      </c>
      <c r="H1318"/>
      <c r="I1318"/>
    </row>
    <row r="1319" spans="2:9">
      <c r="B1319" s="630">
        <v>45289</v>
      </c>
      <c r="C1319" t="s">
        <v>511</v>
      </c>
      <c r="D1319" t="s">
        <v>320</v>
      </c>
      <c r="E1319" t="s">
        <v>317</v>
      </c>
      <c r="F1319" s="266">
        <v>103774</v>
      </c>
      <c r="H1319"/>
      <c r="I1319"/>
    </row>
    <row r="1320" spans="2:9">
      <c r="B1320" s="630">
        <v>45289</v>
      </c>
      <c r="C1320" t="s">
        <v>511</v>
      </c>
      <c r="D1320" t="s">
        <v>320</v>
      </c>
      <c r="E1320" t="s">
        <v>315</v>
      </c>
      <c r="F1320" s="266">
        <v>115149</v>
      </c>
      <c r="H1320"/>
      <c r="I1320"/>
    </row>
    <row r="1321" spans="2:9">
      <c r="B1321" s="630">
        <v>45289</v>
      </c>
      <c r="C1321" t="s">
        <v>512</v>
      </c>
      <c r="D1321" t="s">
        <v>323</v>
      </c>
      <c r="E1321" t="s">
        <v>315</v>
      </c>
      <c r="F1321" s="266">
        <v>1</v>
      </c>
      <c r="H1321"/>
      <c r="I1321"/>
    </row>
    <row r="1322" spans="2:9">
      <c r="B1322" s="630">
        <v>45289</v>
      </c>
      <c r="C1322" t="s">
        <v>512</v>
      </c>
      <c r="D1322" t="s">
        <v>314</v>
      </c>
      <c r="E1322" t="s">
        <v>317</v>
      </c>
      <c r="F1322" s="266">
        <v>9</v>
      </c>
      <c r="H1322"/>
      <c r="I1322"/>
    </row>
    <row r="1323" spans="2:9">
      <c r="B1323" s="630">
        <v>45289</v>
      </c>
      <c r="C1323" t="s">
        <v>512</v>
      </c>
      <c r="D1323" t="s">
        <v>314</v>
      </c>
      <c r="E1323" t="s">
        <v>315</v>
      </c>
      <c r="F1323" s="266">
        <v>8</v>
      </c>
      <c r="H1323"/>
      <c r="I1323"/>
    </row>
    <row r="1324" spans="2:9">
      <c r="B1324" s="630">
        <v>45289</v>
      </c>
      <c r="C1324" t="s">
        <v>512</v>
      </c>
      <c r="D1324" t="s">
        <v>316</v>
      </c>
      <c r="E1324" t="s">
        <v>317</v>
      </c>
      <c r="F1324" s="266">
        <v>1387</v>
      </c>
      <c r="H1324"/>
      <c r="I1324"/>
    </row>
    <row r="1325" spans="2:9">
      <c r="B1325" s="630">
        <v>45289</v>
      </c>
      <c r="C1325" t="s">
        <v>512</v>
      </c>
      <c r="D1325" t="s">
        <v>316</v>
      </c>
      <c r="E1325" t="s">
        <v>315</v>
      </c>
      <c r="F1325" s="266">
        <v>70</v>
      </c>
      <c r="H1325"/>
      <c r="I1325"/>
    </row>
    <row r="1326" spans="2:9">
      <c r="B1326" s="630">
        <v>45289</v>
      </c>
      <c r="C1326" t="s">
        <v>512</v>
      </c>
      <c r="D1326" t="s">
        <v>318</v>
      </c>
      <c r="E1326" t="s">
        <v>317</v>
      </c>
      <c r="F1326" s="266">
        <v>246</v>
      </c>
      <c r="H1326"/>
      <c r="I1326"/>
    </row>
    <row r="1327" spans="2:9">
      <c r="B1327" s="630">
        <v>45289</v>
      </c>
      <c r="C1327" t="s">
        <v>512</v>
      </c>
      <c r="D1327" t="s">
        <v>318</v>
      </c>
      <c r="E1327" t="s">
        <v>315</v>
      </c>
      <c r="F1327" s="266">
        <v>100</v>
      </c>
      <c r="H1327"/>
      <c r="I1327"/>
    </row>
    <row r="1328" spans="2:9">
      <c r="B1328" s="630">
        <v>45289</v>
      </c>
      <c r="C1328" t="s">
        <v>512</v>
      </c>
      <c r="D1328" t="s">
        <v>319</v>
      </c>
      <c r="E1328" t="s">
        <v>317</v>
      </c>
      <c r="F1328" s="266">
        <v>4132</v>
      </c>
      <c r="H1328"/>
      <c r="I1328"/>
    </row>
    <row r="1329" spans="2:9">
      <c r="B1329" s="630">
        <v>45289</v>
      </c>
      <c r="C1329" t="s">
        <v>512</v>
      </c>
      <c r="D1329" t="s">
        <v>319</v>
      </c>
      <c r="E1329" t="s">
        <v>315</v>
      </c>
      <c r="F1329" s="266">
        <v>2515</v>
      </c>
      <c r="H1329"/>
      <c r="I1329"/>
    </row>
    <row r="1330" spans="2:9">
      <c r="B1330" s="630">
        <v>45289</v>
      </c>
      <c r="C1330" t="s">
        <v>512</v>
      </c>
      <c r="D1330" t="s">
        <v>320</v>
      </c>
      <c r="E1330" t="s">
        <v>317</v>
      </c>
      <c r="F1330" s="266">
        <v>11620</v>
      </c>
      <c r="H1330"/>
      <c r="I1330"/>
    </row>
    <row r="1331" spans="2:9">
      <c r="B1331" s="630">
        <v>45289</v>
      </c>
      <c r="C1331" t="s">
        <v>512</v>
      </c>
      <c r="D1331" t="s">
        <v>320</v>
      </c>
      <c r="E1331" t="s">
        <v>315</v>
      </c>
      <c r="F1331" s="266">
        <v>6473</v>
      </c>
      <c r="H1331"/>
      <c r="I1331"/>
    </row>
    <row r="1332" spans="2:9">
      <c r="B1332" s="630">
        <v>45289</v>
      </c>
      <c r="C1332" t="s">
        <v>513</v>
      </c>
      <c r="D1332" t="s">
        <v>320</v>
      </c>
      <c r="E1332" t="s">
        <v>315</v>
      </c>
      <c r="F1332" s="266">
        <v>1</v>
      </c>
      <c r="H1332"/>
      <c r="I1332"/>
    </row>
    <row r="1333" spans="2:9">
      <c r="B1333" s="630">
        <v>45289</v>
      </c>
      <c r="C1333" t="s">
        <v>514</v>
      </c>
      <c r="D1333" t="s">
        <v>314</v>
      </c>
      <c r="E1333" t="s">
        <v>315</v>
      </c>
      <c r="F1333" s="266">
        <v>1</v>
      </c>
      <c r="H1333"/>
      <c r="I1333"/>
    </row>
    <row r="1334" spans="2:9">
      <c r="B1334" s="630">
        <v>45289</v>
      </c>
      <c r="C1334" t="s">
        <v>514</v>
      </c>
      <c r="D1334" t="s">
        <v>316</v>
      </c>
      <c r="E1334" t="s">
        <v>317</v>
      </c>
      <c r="F1334" s="266">
        <v>10</v>
      </c>
      <c r="H1334"/>
      <c r="I1334"/>
    </row>
    <row r="1335" spans="2:9">
      <c r="B1335" s="630">
        <v>45289</v>
      </c>
      <c r="C1335" t="s">
        <v>514</v>
      </c>
      <c r="D1335" t="s">
        <v>316</v>
      </c>
      <c r="E1335" t="s">
        <v>315</v>
      </c>
      <c r="F1335" s="266">
        <v>1</v>
      </c>
      <c r="H1335"/>
      <c r="I1335"/>
    </row>
    <row r="1336" spans="2:9">
      <c r="B1336" s="630">
        <v>45289</v>
      </c>
      <c r="C1336" t="s">
        <v>514</v>
      </c>
      <c r="D1336" t="s">
        <v>318</v>
      </c>
      <c r="E1336" t="s">
        <v>317</v>
      </c>
      <c r="F1336" s="266">
        <v>2</v>
      </c>
      <c r="H1336"/>
      <c r="I1336"/>
    </row>
    <row r="1337" spans="2:9">
      <c r="B1337" s="630">
        <v>45289</v>
      </c>
      <c r="C1337" t="s">
        <v>514</v>
      </c>
      <c r="D1337" t="s">
        <v>318</v>
      </c>
      <c r="E1337" t="s">
        <v>315</v>
      </c>
      <c r="F1337" s="266">
        <v>66</v>
      </c>
      <c r="H1337"/>
      <c r="I1337"/>
    </row>
    <row r="1338" spans="2:9">
      <c r="B1338" s="630">
        <v>45289</v>
      </c>
      <c r="C1338" t="s">
        <v>514</v>
      </c>
      <c r="D1338" t="s">
        <v>319</v>
      </c>
      <c r="E1338" t="s">
        <v>317</v>
      </c>
      <c r="F1338" s="266">
        <v>3</v>
      </c>
      <c r="H1338"/>
      <c r="I1338"/>
    </row>
    <row r="1339" spans="2:9">
      <c r="B1339" s="630">
        <v>45289</v>
      </c>
      <c r="C1339" t="s">
        <v>514</v>
      </c>
      <c r="D1339" t="s">
        <v>319</v>
      </c>
      <c r="E1339" t="s">
        <v>315</v>
      </c>
      <c r="F1339" s="266">
        <v>20</v>
      </c>
      <c r="H1339"/>
      <c r="I1339"/>
    </row>
    <row r="1340" spans="2:9">
      <c r="B1340" s="630">
        <v>45289</v>
      </c>
      <c r="C1340" t="s">
        <v>514</v>
      </c>
      <c r="D1340" t="s">
        <v>320</v>
      </c>
      <c r="E1340" t="s">
        <v>317</v>
      </c>
      <c r="F1340" s="266">
        <v>80</v>
      </c>
      <c r="H1340"/>
      <c r="I1340"/>
    </row>
    <row r="1341" spans="2:9">
      <c r="B1341" s="630">
        <v>45289</v>
      </c>
      <c r="C1341" t="s">
        <v>514</v>
      </c>
      <c r="D1341" t="s">
        <v>320</v>
      </c>
      <c r="E1341" t="s">
        <v>315</v>
      </c>
      <c r="F1341" s="266">
        <v>482</v>
      </c>
      <c r="H1341"/>
      <c r="I1341"/>
    </row>
    <row r="1342" spans="2:9">
      <c r="B1342" s="630">
        <v>45289</v>
      </c>
      <c r="C1342" t="s">
        <v>515</v>
      </c>
      <c r="D1342" t="s">
        <v>319</v>
      </c>
      <c r="E1342" t="s">
        <v>317</v>
      </c>
      <c r="F1342" s="266">
        <v>1</v>
      </c>
      <c r="H1342"/>
      <c r="I1342"/>
    </row>
    <row r="1343" spans="2:9">
      <c r="B1343" s="630">
        <v>45289</v>
      </c>
      <c r="C1343" t="s">
        <v>515</v>
      </c>
      <c r="D1343" t="s">
        <v>320</v>
      </c>
      <c r="E1343" t="s">
        <v>317</v>
      </c>
      <c r="F1343" s="266">
        <v>1</v>
      </c>
      <c r="H1343"/>
      <c r="I1343"/>
    </row>
    <row r="1344" spans="2:9">
      <c r="B1344" s="630">
        <v>45289</v>
      </c>
      <c r="C1344" t="s">
        <v>515</v>
      </c>
      <c r="D1344" t="s">
        <v>320</v>
      </c>
      <c r="E1344" t="s">
        <v>315</v>
      </c>
      <c r="F1344" s="266">
        <v>1</v>
      </c>
      <c r="H1344"/>
      <c r="I1344"/>
    </row>
    <row r="1345" spans="2:9">
      <c r="B1345" s="630">
        <v>45289</v>
      </c>
      <c r="C1345" t="s">
        <v>516</v>
      </c>
      <c r="D1345" t="s">
        <v>320</v>
      </c>
      <c r="E1345" t="s">
        <v>317</v>
      </c>
      <c r="F1345" s="266">
        <v>1</v>
      </c>
      <c r="H1345"/>
      <c r="I1345"/>
    </row>
    <row r="1346" spans="2:9">
      <c r="B1346" s="630">
        <v>45289</v>
      </c>
      <c r="C1346" t="s">
        <v>516</v>
      </c>
      <c r="D1346" t="s">
        <v>320</v>
      </c>
      <c r="E1346" t="s">
        <v>315</v>
      </c>
      <c r="F1346" s="266">
        <v>4</v>
      </c>
      <c r="H1346"/>
      <c r="I1346"/>
    </row>
    <row r="1347" spans="2:9">
      <c r="B1347" s="630">
        <v>45289</v>
      </c>
      <c r="C1347" t="s">
        <v>517</v>
      </c>
      <c r="D1347" t="s">
        <v>316</v>
      </c>
      <c r="E1347" t="s">
        <v>317</v>
      </c>
      <c r="F1347" s="266">
        <v>1</v>
      </c>
      <c r="H1347"/>
      <c r="I1347"/>
    </row>
    <row r="1348" spans="2:9">
      <c r="B1348" s="630">
        <v>45289</v>
      </c>
      <c r="C1348" t="s">
        <v>517</v>
      </c>
      <c r="D1348" t="s">
        <v>319</v>
      </c>
      <c r="E1348" t="s">
        <v>317</v>
      </c>
      <c r="F1348" s="266">
        <v>3</v>
      </c>
      <c r="H1348"/>
      <c r="I1348"/>
    </row>
    <row r="1349" spans="2:9">
      <c r="B1349" s="630">
        <v>45289</v>
      </c>
      <c r="C1349" t="s">
        <v>517</v>
      </c>
      <c r="D1349" t="s">
        <v>319</v>
      </c>
      <c r="E1349" t="s">
        <v>315</v>
      </c>
      <c r="F1349" s="266">
        <v>2</v>
      </c>
      <c r="H1349"/>
      <c r="I1349"/>
    </row>
    <row r="1350" spans="2:9">
      <c r="B1350" s="630">
        <v>45289</v>
      </c>
      <c r="C1350" t="s">
        <v>517</v>
      </c>
      <c r="D1350" t="s">
        <v>320</v>
      </c>
      <c r="E1350" t="s">
        <v>317</v>
      </c>
      <c r="F1350" s="266">
        <v>4</v>
      </c>
      <c r="H1350"/>
      <c r="I1350"/>
    </row>
    <row r="1351" spans="2:9">
      <c r="B1351" s="630">
        <v>45289</v>
      </c>
      <c r="C1351" t="s">
        <v>517</v>
      </c>
      <c r="D1351" t="s">
        <v>320</v>
      </c>
      <c r="E1351" t="s">
        <v>315</v>
      </c>
      <c r="F1351" s="266">
        <v>12</v>
      </c>
      <c r="H1351"/>
      <c r="I1351"/>
    </row>
    <row r="1352" spans="2:9">
      <c r="B1352" s="630">
        <v>45289</v>
      </c>
      <c r="C1352" t="s">
        <v>518</v>
      </c>
      <c r="D1352" t="s">
        <v>319</v>
      </c>
      <c r="E1352" t="s">
        <v>317</v>
      </c>
      <c r="F1352" s="266">
        <v>1</v>
      </c>
      <c r="H1352"/>
      <c r="I1352"/>
    </row>
    <row r="1353" spans="2:9">
      <c r="B1353" s="630">
        <v>45289</v>
      </c>
      <c r="C1353" t="s">
        <v>518</v>
      </c>
      <c r="D1353" t="s">
        <v>319</v>
      </c>
      <c r="E1353" t="s">
        <v>315</v>
      </c>
      <c r="F1353" s="266">
        <v>1</v>
      </c>
      <c r="H1353"/>
      <c r="I1353"/>
    </row>
    <row r="1354" spans="2:9">
      <c r="B1354" s="630">
        <v>45289</v>
      </c>
      <c r="C1354" t="s">
        <v>518</v>
      </c>
      <c r="D1354" t="s">
        <v>320</v>
      </c>
      <c r="E1354" t="s">
        <v>317</v>
      </c>
      <c r="F1354" s="266">
        <v>3</v>
      </c>
      <c r="H1354"/>
      <c r="I1354"/>
    </row>
    <row r="1355" spans="2:9">
      <c r="B1355" s="630">
        <v>45289</v>
      </c>
      <c r="C1355" t="s">
        <v>518</v>
      </c>
      <c r="D1355" t="s">
        <v>320</v>
      </c>
      <c r="E1355" t="s">
        <v>315</v>
      </c>
      <c r="F1355" s="266">
        <v>4</v>
      </c>
      <c r="H1355"/>
      <c r="I1355"/>
    </row>
    <row r="1356" spans="2:9">
      <c r="B1356" s="630">
        <v>45289</v>
      </c>
      <c r="C1356" t="s">
        <v>519</v>
      </c>
      <c r="D1356" t="s">
        <v>320</v>
      </c>
      <c r="E1356" t="s">
        <v>317</v>
      </c>
      <c r="F1356" s="266">
        <v>3</v>
      </c>
      <c r="H1356"/>
      <c r="I1356"/>
    </row>
    <row r="1357" spans="2:9">
      <c r="B1357" s="630">
        <v>45289</v>
      </c>
      <c r="C1357" t="s">
        <v>519</v>
      </c>
      <c r="D1357" t="s">
        <v>320</v>
      </c>
      <c r="E1357" t="s">
        <v>315</v>
      </c>
      <c r="F1357" s="266">
        <v>3</v>
      </c>
      <c r="H1357"/>
      <c r="I1357"/>
    </row>
    <row r="1358" spans="2:9">
      <c r="B1358" s="630">
        <v>45289</v>
      </c>
      <c r="C1358" t="s">
        <v>520</v>
      </c>
      <c r="D1358" t="s">
        <v>316</v>
      </c>
      <c r="E1358" t="s">
        <v>317</v>
      </c>
      <c r="F1358" s="266">
        <v>1</v>
      </c>
      <c r="H1358"/>
      <c r="I1358"/>
    </row>
    <row r="1359" spans="2:9">
      <c r="B1359" s="630">
        <v>45289</v>
      </c>
      <c r="C1359" t="s">
        <v>520</v>
      </c>
      <c r="D1359" t="s">
        <v>316</v>
      </c>
      <c r="E1359" t="s">
        <v>315</v>
      </c>
      <c r="F1359" s="266">
        <v>1</v>
      </c>
      <c r="H1359"/>
      <c r="I1359"/>
    </row>
    <row r="1360" spans="2:9">
      <c r="B1360" s="630">
        <v>45289</v>
      </c>
      <c r="C1360" t="s">
        <v>520</v>
      </c>
      <c r="D1360" t="s">
        <v>319</v>
      </c>
      <c r="E1360" t="s">
        <v>315</v>
      </c>
      <c r="F1360" s="266">
        <v>1</v>
      </c>
      <c r="H1360"/>
      <c r="I1360"/>
    </row>
    <row r="1361" spans="2:9">
      <c r="B1361" s="630">
        <v>45289</v>
      </c>
      <c r="C1361" t="s">
        <v>520</v>
      </c>
      <c r="D1361" t="s">
        <v>320</v>
      </c>
      <c r="E1361" t="s">
        <v>317</v>
      </c>
      <c r="F1361" s="266">
        <v>2</v>
      </c>
      <c r="H1361"/>
      <c r="I1361"/>
    </row>
    <row r="1362" spans="2:9">
      <c r="B1362" s="630">
        <v>45289</v>
      </c>
      <c r="C1362" t="s">
        <v>520</v>
      </c>
      <c r="D1362" t="s">
        <v>320</v>
      </c>
      <c r="E1362" t="s">
        <v>315</v>
      </c>
      <c r="F1362" s="266">
        <v>2</v>
      </c>
      <c r="H1362"/>
      <c r="I1362"/>
    </row>
    <row r="1363" spans="2:9">
      <c r="B1363" s="630">
        <v>45289</v>
      </c>
      <c r="C1363" t="s">
        <v>521</v>
      </c>
      <c r="D1363" t="s">
        <v>320</v>
      </c>
      <c r="E1363" t="s">
        <v>315</v>
      </c>
      <c r="F1363" s="266">
        <v>4</v>
      </c>
      <c r="H1363"/>
      <c r="I1363"/>
    </row>
    <row r="1364" spans="2:9">
      <c r="B1364" s="630">
        <v>45289</v>
      </c>
      <c r="C1364" t="s">
        <v>522</v>
      </c>
      <c r="D1364" t="s">
        <v>318</v>
      </c>
      <c r="E1364" t="s">
        <v>315</v>
      </c>
      <c r="F1364" s="266">
        <v>1</v>
      </c>
      <c r="H1364"/>
      <c r="I1364"/>
    </row>
    <row r="1365" spans="2:9">
      <c r="B1365" s="630">
        <v>45289</v>
      </c>
      <c r="C1365" t="s">
        <v>522</v>
      </c>
      <c r="D1365" t="s">
        <v>319</v>
      </c>
      <c r="E1365" t="s">
        <v>315</v>
      </c>
      <c r="F1365" s="266">
        <v>2</v>
      </c>
      <c r="H1365"/>
      <c r="I1365"/>
    </row>
    <row r="1366" spans="2:9">
      <c r="B1366" s="630">
        <v>45289</v>
      </c>
      <c r="C1366" t="s">
        <v>522</v>
      </c>
      <c r="D1366" t="s">
        <v>320</v>
      </c>
      <c r="E1366" t="s">
        <v>317</v>
      </c>
      <c r="F1366" s="266">
        <v>4</v>
      </c>
      <c r="H1366"/>
      <c r="I1366"/>
    </row>
    <row r="1367" spans="2:9">
      <c r="B1367" s="630">
        <v>45289</v>
      </c>
      <c r="C1367" t="s">
        <v>522</v>
      </c>
      <c r="D1367" t="s">
        <v>320</v>
      </c>
      <c r="E1367" t="s">
        <v>315</v>
      </c>
      <c r="F1367" s="266">
        <v>7</v>
      </c>
      <c r="H1367"/>
      <c r="I1367"/>
    </row>
    <row r="1368" spans="2:9">
      <c r="B1368" s="630">
        <v>45289</v>
      </c>
      <c r="C1368" t="s">
        <v>523</v>
      </c>
      <c r="D1368" t="s">
        <v>314</v>
      </c>
      <c r="E1368" t="s">
        <v>315</v>
      </c>
      <c r="F1368" s="266">
        <v>1</v>
      </c>
      <c r="H1368"/>
      <c r="I1368"/>
    </row>
    <row r="1369" spans="2:9">
      <c r="B1369" s="630">
        <v>45289</v>
      </c>
      <c r="C1369" t="s">
        <v>523</v>
      </c>
      <c r="D1369" t="s">
        <v>316</v>
      </c>
      <c r="E1369" t="s">
        <v>317</v>
      </c>
      <c r="F1369" s="266">
        <v>5</v>
      </c>
      <c r="H1369"/>
      <c r="I1369"/>
    </row>
    <row r="1370" spans="2:9">
      <c r="B1370" s="630">
        <v>45289</v>
      </c>
      <c r="C1370" t="s">
        <v>523</v>
      </c>
      <c r="D1370" t="s">
        <v>319</v>
      </c>
      <c r="E1370" t="s">
        <v>317</v>
      </c>
      <c r="F1370" s="266">
        <v>1</v>
      </c>
      <c r="H1370"/>
      <c r="I1370"/>
    </row>
    <row r="1371" spans="2:9">
      <c r="B1371" s="630">
        <v>45289</v>
      </c>
      <c r="C1371" t="s">
        <v>523</v>
      </c>
      <c r="D1371" t="s">
        <v>319</v>
      </c>
      <c r="E1371" t="s">
        <v>315</v>
      </c>
      <c r="F1371" s="266">
        <v>1</v>
      </c>
      <c r="H1371"/>
      <c r="I1371"/>
    </row>
    <row r="1372" spans="2:9">
      <c r="B1372" s="630">
        <v>45289</v>
      </c>
      <c r="C1372" t="s">
        <v>523</v>
      </c>
      <c r="D1372" t="s">
        <v>320</v>
      </c>
      <c r="E1372" t="s">
        <v>317</v>
      </c>
      <c r="F1372" s="266">
        <v>12</v>
      </c>
      <c r="H1372"/>
      <c r="I1372"/>
    </row>
    <row r="1373" spans="2:9">
      <c r="B1373" s="630">
        <v>45289</v>
      </c>
      <c r="C1373" t="s">
        <v>523</v>
      </c>
      <c r="D1373" t="s">
        <v>320</v>
      </c>
      <c r="E1373" t="s">
        <v>315</v>
      </c>
      <c r="F1373" s="266">
        <v>19</v>
      </c>
      <c r="H1373"/>
      <c r="I1373"/>
    </row>
    <row r="1374" spans="2:9">
      <c r="B1374" s="630">
        <v>45289</v>
      </c>
      <c r="C1374" t="s">
        <v>524</v>
      </c>
      <c r="D1374" t="s">
        <v>323</v>
      </c>
      <c r="E1374" t="s">
        <v>317</v>
      </c>
      <c r="F1374" s="266">
        <v>1</v>
      </c>
      <c r="H1374"/>
      <c r="I1374"/>
    </row>
    <row r="1375" spans="2:9">
      <c r="B1375" s="630">
        <v>45289</v>
      </c>
      <c r="C1375" t="s">
        <v>524</v>
      </c>
      <c r="D1375" t="s">
        <v>323</v>
      </c>
      <c r="E1375" t="s">
        <v>315</v>
      </c>
      <c r="F1375" s="266">
        <v>2</v>
      </c>
      <c r="H1375"/>
      <c r="I1375"/>
    </row>
    <row r="1376" spans="2:9">
      <c r="B1376" s="630">
        <v>45289</v>
      </c>
      <c r="C1376" t="s">
        <v>524</v>
      </c>
      <c r="D1376" t="s">
        <v>314</v>
      </c>
      <c r="E1376" t="s">
        <v>317</v>
      </c>
      <c r="F1376" s="266">
        <v>7</v>
      </c>
      <c r="H1376"/>
      <c r="I1376"/>
    </row>
    <row r="1377" spans="2:9">
      <c r="B1377" s="630">
        <v>45289</v>
      </c>
      <c r="C1377" t="s">
        <v>524</v>
      </c>
      <c r="D1377" t="s">
        <v>314</v>
      </c>
      <c r="E1377" t="s">
        <v>315</v>
      </c>
      <c r="F1377" s="266">
        <v>754</v>
      </c>
      <c r="H1377"/>
      <c r="I1377"/>
    </row>
    <row r="1378" spans="2:9">
      <c r="B1378" s="630">
        <v>45289</v>
      </c>
      <c r="C1378" t="s">
        <v>524</v>
      </c>
      <c r="D1378" t="s">
        <v>316</v>
      </c>
      <c r="E1378" t="s">
        <v>317</v>
      </c>
      <c r="F1378" s="266">
        <v>265</v>
      </c>
      <c r="H1378"/>
      <c r="I1378"/>
    </row>
    <row r="1379" spans="2:9">
      <c r="B1379" s="630">
        <v>45289</v>
      </c>
      <c r="C1379" t="s">
        <v>524</v>
      </c>
      <c r="D1379" t="s">
        <v>316</v>
      </c>
      <c r="E1379" t="s">
        <v>315</v>
      </c>
      <c r="F1379" s="266">
        <v>249</v>
      </c>
      <c r="H1379"/>
      <c r="I1379"/>
    </row>
    <row r="1380" spans="2:9">
      <c r="B1380" s="630">
        <v>45289</v>
      </c>
      <c r="C1380" t="s">
        <v>524</v>
      </c>
      <c r="D1380" t="s">
        <v>318</v>
      </c>
      <c r="E1380" t="s">
        <v>317</v>
      </c>
      <c r="F1380" s="266">
        <v>698</v>
      </c>
      <c r="H1380"/>
      <c r="I1380"/>
    </row>
    <row r="1381" spans="2:9">
      <c r="B1381" s="630">
        <v>45289</v>
      </c>
      <c r="C1381" t="s">
        <v>524</v>
      </c>
      <c r="D1381" t="s">
        <v>318</v>
      </c>
      <c r="E1381" t="s">
        <v>315</v>
      </c>
      <c r="F1381" s="266">
        <v>14985</v>
      </c>
      <c r="H1381"/>
      <c r="I1381"/>
    </row>
    <row r="1382" spans="2:9">
      <c r="B1382" s="630">
        <v>45289</v>
      </c>
      <c r="C1382" t="s">
        <v>524</v>
      </c>
      <c r="D1382" t="s">
        <v>319</v>
      </c>
      <c r="E1382" t="s">
        <v>317</v>
      </c>
      <c r="F1382" s="266">
        <v>313</v>
      </c>
      <c r="H1382"/>
      <c r="I1382"/>
    </row>
    <row r="1383" spans="2:9">
      <c r="B1383" s="630">
        <v>45289</v>
      </c>
      <c r="C1383" t="s">
        <v>524</v>
      </c>
      <c r="D1383" t="s">
        <v>319</v>
      </c>
      <c r="E1383" t="s">
        <v>315</v>
      </c>
      <c r="F1383" s="266">
        <v>1450</v>
      </c>
      <c r="H1383"/>
      <c r="I1383"/>
    </row>
    <row r="1384" spans="2:9">
      <c r="B1384" s="630">
        <v>45289</v>
      </c>
      <c r="C1384" t="s">
        <v>524</v>
      </c>
      <c r="D1384" t="s">
        <v>320</v>
      </c>
      <c r="E1384" t="s">
        <v>317</v>
      </c>
      <c r="F1384" s="266">
        <v>4978</v>
      </c>
      <c r="H1384"/>
      <c r="I1384"/>
    </row>
    <row r="1385" spans="2:9">
      <c r="B1385" s="630">
        <v>45289</v>
      </c>
      <c r="C1385" t="s">
        <v>524</v>
      </c>
      <c r="D1385" t="s">
        <v>320</v>
      </c>
      <c r="E1385" t="s">
        <v>315</v>
      </c>
      <c r="F1385" s="266">
        <v>23866</v>
      </c>
      <c r="H1385"/>
      <c r="I1385"/>
    </row>
    <row r="1386" spans="2:9">
      <c r="B1386" s="630">
        <v>45289</v>
      </c>
      <c r="C1386" t="s">
        <v>525</v>
      </c>
      <c r="D1386" t="s">
        <v>316</v>
      </c>
      <c r="E1386" t="s">
        <v>317</v>
      </c>
      <c r="F1386" s="266">
        <v>14</v>
      </c>
      <c r="H1386"/>
      <c r="I1386"/>
    </row>
    <row r="1387" spans="2:9">
      <c r="B1387" s="630">
        <v>45289</v>
      </c>
      <c r="C1387" t="s">
        <v>525</v>
      </c>
      <c r="D1387" t="s">
        <v>316</v>
      </c>
      <c r="E1387" t="s">
        <v>315</v>
      </c>
      <c r="F1387" s="266">
        <v>2</v>
      </c>
      <c r="H1387"/>
      <c r="I1387"/>
    </row>
    <row r="1388" spans="2:9">
      <c r="B1388" s="630">
        <v>45289</v>
      </c>
      <c r="C1388" t="s">
        <v>525</v>
      </c>
      <c r="D1388" t="s">
        <v>318</v>
      </c>
      <c r="E1388" t="s">
        <v>317</v>
      </c>
      <c r="F1388" s="266">
        <v>1</v>
      </c>
      <c r="H1388"/>
      <c r="I1388"/>
    </row>
    <row r="1389" spans="2:9">
      <c r="B1389" s="630">
        <v>45289</v>
      </c>
      <c r="C1389" t="s">
        <v>525</v>
      </c>
      <c r="D1389" t="s">
        <v>318</v>
      </c>
      <c r="E1389" t="s">
        <v>315</v>
      </c>
      <c r="F1389" s="266">
        <v>2</v>
      </c>
      <c r="H1389"/>
      <c r="I1389"/>
    </row>
    <row r="1390" spans="2:9">
      <c r="B1390" s="630">
        <v>45289</v>
      </c>
      <c r="C1390" t="s">
        <v>525</v>
      </c>
      <c r="D1390" t="s">
        <v>319</v>
      </c>
      <c r="E1390" t="s">
        <v>317</v>
      </c>
      <c r="F1390" s="266">
        <v>162</v>
      </c>
      <c r="H1390"/>
      <c r="I1390"/>
    </row>
    <row r="1391" spans="2:9">
      <c r="B1391" s="630">
        <v>45289</v>
      </c>
      <c r="C1391" t="s">
        <v>525</v>
      </c>
      <c r="D1391" t="s">
        <v>319</v>
      </c>
      <c r="E1391" t="s">
        <v>315</v>
      </c>
      <c r="F1391" s="266">
        <v>216</v>
      </c>
      <c r="H1391"/>
      <c r="I1391"/>
    </row>
    <row r="1392" spans="2:9">
      <c r="B1392" s="630">
        <v>45289</v>
      </c>
      <c r="C1392" t="s">
        <v>525</v>
      </c>
      <c r="D1392" t="s">
        <v>320</v>
      </c>
      <c r="E1392" t="s">
        <v>317</v>
      </c>
      <c r="F1392" s="266">
        <v>551</v>
      </c>
      <c r="H1392"/>
      <c r="I1392"/>
    </row>
    <row r="1393" spans="2:9">
      <c r="B1393" s="630">
        <v>45289</v>
      </c>
      <c r="C1393" t="s">
        <v>525</v>
      </c>
      <c r="D1393" t="s">
        <v>320</v>
      </c>
      <c r="E1393" t="s">
        <v>315</v>
      </c>
      <c r="F1393" s="266">
        <v>530</v>
      </c>
      <c r="H1393"/>
      <c r="I1393"/>
    </row>
    <row r="1394" spans="2:9">
      <c r="B1394" s="630">
        <v>45289</v>
      </c>
      <c r="C1394" t="s">
        <v>526</v>
      </c>
      <c r="D1394" t="s">
        <v>319</v>
      </c>
      <c r="E1394" t="s">
        <v>317</v>
      </c>
      <c r="F1394" s="266">
        <v>1</v>
      </c>
      <c r="H1394"/>
      <c r="I1394"/>
    </row>
    <row r="1395" spans="2:9">
      <c r="B1395" s="630">
        <v>45289</v>
      </c>
      <c r="C1395" t="s">
        <v>526</v>
      </c>
      <c r="D1395" t="s">
        <v>320</v>
      </c>
      <c r="E1395" t="s">
        <v>317</v>
      </c>
      <c r="F1395" s="266">
        <v>3</v>
      </c>
      <c r="H1395"/>
      <c r="I1395"/>
    </row>
    <row r="1396" spans="2:9">
      <c r="B1396" s="630">
        <v>45289</v>
      </c>
      <c r="C1396" t="s">
        <v>526</v>
      </c>
      <c r="D1396" t="s">
        <v>320</v>
      </c>
      <c r="E1396" t="s">
        <v>315</v>
      </c>
      <c r="F1396" s="266">
        <v>3</v>
      </c>
      <c r="H1396"/>
      <c r="I1396"/>
    </row>
    <row r="1397" spans="2:9">
      <c r="B1397" s="630">
        <v>45289</v>
      </c>
      <c r="C1397" t="s">
        <v>527</v>
      </c>
      <c r="D1397" t="s">
        <v>314</v>
      </c>
      <c r="E1397" t="s">
        <v>315</v>
      </c>
      <c r="F1397" s="266">
        <v>3</v>
      </c>
      <c r="H1397"/>
      <c r="I1397"/>
    </row>
    <row r="1398" spans="2:9">
      <c r="B1398" s="630">
        <v>45289</v>
      </c>
      <c r="C1398" t="s">
        <v>527</v>
      </c>
      <c r="D1398" t="s">
        <v>316</v>
      </c>
      <c r="E1398" t="s">
        <v>317</v>
      </c>
      <c r="F1398" s="266">
        <v>4</v>
      </c>
      <c r="H1398"/>
      <c r="I1398"/>
    </row>
    <row r="1399" spans="2:9">
      <c r="B1399" s="630">
        <v>45289</v>
      </c>
      <c r="C1399" t="s">
        <v>527</v>
      </c>
      <c r="D1399" t="s">
        <v>316</v>
      </c>
      <c r="E1399" t="s">
        <v>315</v>
      </c>
      <c r="F1399" s="266">
        <v>1</v>
      </c>
      <c r="H1399"/>
      <c r="I1399"/>
    </row>
    <row r="1400" spans="2:9">
      <c r="B1400" s="630">
        <v>45289</v>
      </c>
      <c r="C1400" t="s">
        <v>527</v>
      </c>
      <c r="D1400" t="s">
        <v>318</v>
      </c>
      <c r="E1400" t="s">
        <v>317</v>
      </c>
      <c r="F1400" s="266">
        <v>5</v>
      </c>
      <c r="H1400"/>
      <c r="I1400"/>
    </row>
    <row r="1401" spans="2:9">
      <c r="B1401" s="630">
        <v>45289</v>
      </c>
      <c r="C1401" t="s">
        <v>527</v>
      </c>
      <c r="D1401" t="s">
        <v>318</v>
      </c>
      <c r="E1401" t="s">
        <v>315</v>
      </c>
      <c r="F1401" s="266">
        <v>53</v>
      </c>
      <c r="H1401"/>
      <c r="I1401"/>
    </row>
    <row r="1402" spans="2:9">
      <c r="B1402" s="630">
        <v>45289</v>
      </c>
      <c r="C1402" t="s">
        <v>527</v>
      </c>
      <c r="D1402" t="s">
        <v>319</v>
      </c>
      <c r="E1402" t="s">
        <v>317</v>
      </c>
      <c r="F1402" s="266">
        <v>5</v>
      </c>
      <c r="H1402"/>
      <c r="I1402"/>
    </row>
    <row r="1403" spans="2:9">
      <c r="B1403" s="630">
        <v>45289</v>
      </c>
      <c r="C1403" t="s">
        <v>527</v>
      </c>
      <c r="D1403" t="s">
        <v>319</v>
      </c>
      <c r="E1403" t="s">
        <v>315</v>
      </c>
      <c r="F1403" s="266">
        <v>20</v>
      </c>
      <c r="H1403"/>
      <c r="I1403"/>
    </row>
    <row r="1404" spans="2:9">
      <c r="B1404" s="630">
        <v>45289</v>
      </c>
      <c r="C1404" t="s">
        <v>527</v>
      </c>
      <c r="D1404" t="s">
        <v>320</v>
      </c>
      <c r="E1404" t="s">
        <v>317</v>
      </c>
      <c r="F1404" s="266">
        <v>84</v>
      </c>
      <c r="H1404"/>
      <c r="I1404"/>
    </row>
    <row r="1405" spans="2:9">
      <c r="B1405" s="630">
        <v>45289</v>
      </c>
      <c r="C1405" t="s">
        <v>527</v>
      </c>
      <c r="D1405" t="s">
        <v>320</v>
      </c>
      <c r="E1405" t="s">
        <v>315</v>
      </c>
      <c r="F1405" s="266">
        <v>295</v>
      </c>
      <c r="H1405"/>
      <c r="I1405"/>
    </row>
    <row r="1406" spans="2:9">
      <c r="B1406" s="630">
        <v>45289</v>
      </c>
      <c r="C1406" t="s">
        <v>528</v>
      </c>
      <c r="D1406" t="s">
        <v>316</v>
      </c>
      <c r="E1406" t="s">
        <v>317</v>
      </c>
      <c r="F1406" s="266">
        <v>2</v>
      </c>
      <c r="H1406"/>
      <c r="I1406"/>
    </row>
    <row r="1407" spans="2:9">
      <c r="B1407" s="630">
        <v>45289</v>
      </c>
      <c r="C1407" t="s">
        <v>528</v>
      </c>
      <c r="D1407" t="s">
        <v>319</v>
      </c>
      <c r="E1407" t="s">
        <v>317</v>
      </c>
      <c r="F1407" s="266">
        <v>20</v>
      </c>
      <c r="H1407"/>
      <c r="I1407"/>
    </row>
    <row r="1408" spans="2:9">
      <c r="B1408" s="630">
        <v>45289</v>
      </c>
      <c r="C1408" t="s">
        <v>528</v>
      </c>
      <c r="D1408" t="s">
        <v>319</v>
      </c>
      <c r="E1408" t="s">
        <v>315</v>
      </c>
      <c r="F1408" s="266">
        <v>7</v>
      </c>
      <c r="H1408"/>
      <c r="I1408"/>
    </row>
    <row r="1409" spans="2:9">
      <c r="B1409" s="630">
        <v>45289</v>
      </c>
      <c r="C1409" t="s">
        <v>528</v>
      </c>
      <c r="D1409" t="s">
        <v>320</v>
      </c>
      <c r="E1409" t="s">
        <v>317</v>
      </c>
      <c r="F1409" s="266">
        <v>62</v>
      </c>
      <c r="H1409"/>
      <c r="I1409"/>
    </row>
    <row r="1410" spans="2:9">
      <c r="B1410" s="630">
        <v>45289</v>
      </c>
      <c r="C1410" t="s">
        <v>528</v>
      </c>
      <c r="D1410" t="s">
        <v>320</v>
      </c>
      <c r="E1410" t="s">
        <v>315</v>
      </c>
      <c r="F1410" s="266">
        <v>30</v>
      </c>
      <c r="H1410"/>
      <c r="I1410"/>
    </row>
    <row r="1411" spans="2:9">
      <c r="B1411" s="630">
        <v>45289</v>
      </c>
      <c r="C1411" t="s">
        <v>529</v>
      </c>
      <c r="D1411" t="s">
        <v>314</v>
      </c>
      <c r="E1411" t="s">
        <v>315</v>
      </c>
      <c r="F1411" s="266">
        <v>2</v>
      </c>
      <c r="H1411"/>
      <c r="I1411"/>
    </row>
    <row r="1412" spans="2:9">
      <c r="B1412" s="630">
        <v>45289</v>
      </c>
      <c r="C1412" t="s">
        <v>529</v>
      </c>
      <c r="D1412" t="s">
        <v>316</v>
      </c>
      <c r="E1412" t="s">
        <v>317</v>
      </c>
      <c r="F1412" s="266">
        <v>5</v>
      </c>
      <c r="H1412"/>
      <c r="I1412"/>
    </row>
    <row r="1413" spans="2:9">
      <c r="B1413" s="630">
        <v>45289</v>
      </c>
      <c r="C1413" t="s">
        <v>529</v>
      </c>
      <c r="D1413" t="s">
        <v>316</v>
      </c>
      <c r="E1413" t="s">
        <v>315</v>
      </c>
      <c r="F1413" s="266">
        <v>3</v>
      </c>
      <c r="H1413"/>
      <c r="I1413"/>
    </row>
    <row r="1414" spans="2:9">
      <c r="B1414" s="630">
        <v>45289</v>
      </c>
      <c r="C1414" t="s">
        <v>529</v>
      </c>
      <c r="D1414" t="s">
        <v>318</v>
      </c>
      <c r="E1414" t="s">
        <v>317</v>
      </c>
      <c r="F1414" s="266">
        <v>5</v>
      </c>
      <c r="H1414"/>
      <c r="I1414"/>
    </row>
    <row r="1415" spans="2:9">
      <c r="B1415" s="630">
        <v>45289</v>
      </c>
      <c r="C1415" t="s">
        <v>529</v>
      </c>
      <c r="D1415" t="s">
        <v>318</v>
      </c>
      <c r="E1415" t="s">
        <v>315</v>
      </c>
      <c r="F1415" s="266">
        <v>32</v>
      </c>
      <c r="H1415"/>
      <c r="I1415"/>
    </row>
    <row r="1416" spans="2:9">
      <c r="B1416" s="630">
        <v>45289</v>
      </c>
      <c r="C1416" t="s">
        <v>529</v>
      </c>
      <c r="D1416" t="s">
        <v>319</v>
      </c>
      <c r="E1416" t="s">
        <v>317</v>
      </c>
      <c r="F1416" s="266">
        <v>65</v>
      </c>
      <c r="H1416"/>
      <c r="I1416"/>
    </row>
    <row r="1417" spans="2:9">
      <c r="B1417" s="630">
        <v>45289</v>
      </c>
      <c r="C1417" t="s">
        <v>529</v>
      </c>
      <c r="D1417" t="s">
        <v>319</v>
      </c>
      <c r="E1417" t="s">
        <v>315</v>
      </c>
      <c r="F1417" s="266">
        <v>370</v>
      </c>
      <c r="H1417"/>
      <c r="I1417"/>
    </row>
    <row r="1418" spans="2:9">
      <c r="B1418" s="630">
        <v>45289</v>
      </c>
      <c r="C1418" t="s">
        <v>529</v>
      </c>
      <c r="D1418" t="s">
        <v>320</v>
      </c>
      <c r="E1418" t="s">
        <v>317</v>
      </c>
      <c r="F1418" s="266">
        <v>292</v>
      </c>
      <c r="H1418"/>
      <c r="I1418"/>
    </row>
    <row r="1419" spans="2:9">
      <c r="B1419" s="630">
        <v>45289</v>
      </c>
      <c r="C1419" t="s">
        <v>529</v>
      </c>
      <c r="D1419" t="s">
        <v>320</v>
      </c>
      <c r="E1419" t="s">
        <v>315</v>
      </c>
      <c r="F1419" s="266">
        <v>1035</v>
      </c>
      <c r="H1419"/>
      <c r="I1419"/>
    </row>
    <row r="1420" spans="2:9">
      <c r="B1420" s="630">
        <v>45289</v>
      </c>
      <c r="C1420" t="s">
        <v>530</v>
      </c>
      <c r="D1420" t="s">
        <v>316</v>
      </c>
      <c r="E1420" t="s">
        <v>317</v>
      </c>
      <c r="F1420" s="266">
        <v>1</v>
      </c>
      <c r="H1420"/>
      <c r="I1420"/>
    </row>
    <row r="1421" spans="2:9">
      <c r="B1421" s="630">
        <v>45289</v>
      </c>
      <c r="C1421" t="s">
        <v>530</v>
      </c>
      <c r="D1421" t="s">
        <v>318</v>
      </c>
      <c r="E1421" t="s">
        <v>317</v>
      </c>
      <c r="F1421" s="266">
        <v>1</v>
      </c>
      <c r="H1421"/>
      <c r="I1421"/>
    </row>
    <row r="1422" spans="2:9">
      <c r="B1422" s="630">
        <v>45289</v>
      </c>
      <c r="C1422" t="s">
        <v>530</v>
      </c>
      <c r="D1422" t="s">
        <v>318</v>
      </c>
      <c r="E1422" t="s">
        <v>315</v>
      </c>
      <c r="F1422" s="266">
        <v>23</v>
      </c>
      <c r="H1422"/>
      <c r="I1422"/>
    </row>
    <row r="1423" spans="2:9">
      <c r="B1423" s="630">
        <v>45289</v>
      </c>
      <c r="C1423" t="s">
        <v>530</v>
      </c>
      <c r="D1423" t="s">
        <v>319</v>
      </c>
      <c r="E1423" t="s">
        <v>315</v>
      </c>
      <c r="F1423" s="266">
        <v>2</v>
      </c>
      <c r="H1423"/>
      <c r="I1423"/>
    </row>
    <row r="1424" spans="2:9">
      <c r="B1424" s="630">
        <v>45289</v>
      </c>
      <c r="C1424" t="s">
        <v>530</v>
      </c>
      <c r="D1424" t="s">
        <v>320</v>
      </c>
      <c r="E1424" t="s">
        <v>317</v>
      </c>
      <c r="F1424" s="266">
        <v>11</v>
      </c>
      <c r="H1424"/>
      <c r="I1424"/>
    </row>
    <row r="1425" spans="2:9">
      <c r="B1425" s="630">
        <v>45289</v>
      </c>
      <c r="C1425" t="s">
        <v>530</v>
      </c>
      <c r="D1425" t="s">
        <v>320</v>
      </c>
      <c r="E1425" t="s">
        <v>315</v>
      </c>
      <c r="F1425" s="266">
        <v>76</v>
      </c>
      <c r="H1425"/>
      <c r="I1425"/>
    </row>
    <row r="1426" spans="2:9">
      <c r="B1426" s="630">
        <v>45289</v>
      </c>
      <c r="C1426" t="s">
        <v>531</v>
      </c>
      <c r="D1426" t="s">
        <v>316</v>
      </c>
      <c r="E1426" t="s">
        <v>317</v>
      </c>
      <c r="F1426" s="266">
        <v>16</v>
      </c>
      <c r="H1426"/>
      <c r="I1426"/>
    </row>
    <row r="1427" spans="2:9">
      <c r="B1427" s="630">
        <v>45289</v>
      </c>
      <c r="C1427" t="s">
        <v>531</v>
      </c>
      <c r="D1427" t="s">
        <v>316</v>
      </c>
      <c r="E1427" t="s">
        <v>315</v>
      </c>
      <c r="F1427" s="266">
        <v>4</v>
      </c>
      <c r="H1427"/>
      <c r="I1427"/>
    </row>
    <row r="1428" spans="2:9">
      <c r="B1428" s="630">
        <v>45289</v>
      </c>
      <c r="C1428" t="s">
        <v>531</v>
      </c>
      <c r="D1428" t="s">
        <v>318</v>
      </c>
      <c r="E1428" t="s">
        <v>315</v>
      </c>
      <c r="F1428" s="266">
        <v>3</v>
      </c>
      <c r="H1428"/>
      <c r="I1428"/>
    </row>
    <row r="1429" spans="2:9">
      <c r="B1429" s="630">
        <v>45289</v>
      </c>
      <c r="C1429" t="s">
        <v>531</v>
      </c>
      <c r="D1429" t="s">
        <v>319</v>
      </c>
      <c r="E1429" t="s">
        <v>317</v>
      </c>
      <c r="F1429" s="266">
        <v>9</v>
      </c>
      <c r="H1429"/>
      <c r="I1429"/>
    </row>
    <row r="1430" spans="2:9">
      <c r="B1430" s="630">
        <v>45289</v>
      </c>
      <c r="C1430" t="s">
        <v>531</v>
      </c>
      <c r="D1430" t="s">
        <v>319</v>
      </c>
      <c r="E1430" t="s">
        <v>315</v>
      </c>
      <c r="F1430" s="266">
        <v>23</v>
      </c>
      <c r="H1430"/>
      <c r="I1430"/>
    </row>
    <row r="1431" spans="2:9">
      <c r="B1431" s="630">
        <v>45289</v>
      </c>
      <c r="C1431" t="s">
        <v>531</v>
      </c>
      <c r="D1431" t="s">
        <v>320</v>
      </c>
      <c r="E1431" t="s">
        <v>317</v>
      </c>
      <c r="F1431" s="266">
        <v>46</v>
      </c>
      <c r="H1431"/>
      <c r="I1431"/>
    </row>
    <row r="1432" spans="2:9">
      <c r="B1432" s="630">
        <v>45289</v>
      </c>
      <c r="C1432" t="s">
        <v>531</v>
      </c>
      <c r="D1432" t="s">
        <v>320</v>
      </c>
      <c r="E1432" t="s">
        <v>315</v>
      </c>
      <c r="F1432" s="266">
        <v>127</v>
      </c>
      <c r="H1432"/>
      <c r="I1432"/>
    </row>
    <row r="1433" spans="2:9">
      <c r="B1433" s="630">
        <v>45289</v>
      </c>
      <c r="C1433" t="s">
        <v>532</v>
      </c>
      <c r="D1433" t="s">
        <v>316</v>
      </c>
      <c r="E1433" t="s">
        <v>317</v>
      </c>
      <c r="F1433" s="266">
        <v>1</v>
      </c>
      <c r="H1433"/>
      <c r="I1433"/>
    </row>
    <row r="1434" spans="2:9">
      <c r="B1434" s="630">
        <v>45289</v>
      </c>
      <c r="C1434" t="s">
        <v>532</v>
      </c>
      <c r="D1434" t="s">
        <v>319</v>
      </c>
      <c r="E1434" t="s">
        <v>315</v>
      </c>
      <c r="F1434" s="266">
        <v>1</v>
      </c>
      <c r="H1434"/>
      <c r="I1434"/>
    </row>
    <row r="1435" spans="2:9">
      <c r="B1435" s="630">
        <v>45289</v>
      </c>
      <c r="C1435" t="s">
        <v>532</v>
      </c>
      <c r="D1435" t="s">
        <v>320</v>
      </c>
      <c r="E1435" t="s">
        <v>317</v>
      </c>
      <c r="F1435" s="266">
        <v>4</v>
      </c>
      <c r="H1435"/>
      <c r="I1435"/>
    </row>
    <row r="1436" spans="2:9">
      <c r="B1436" s="630">
        <v>45289</v>
      </c>
      <c r="C1436" t="s">
        <v>532</v>
      </c>
      <c r="D1436" t="s">
        <v>320</v>
      </c>
      <c r="E1436" t="s">
        <v>315</v>
      </c>
      <c r="F1436" s="266">
        <v>2</v>
      </c>
      <c r="H1436"/>
      <c r="I1436"/>
    </row>
    <row r="1437" spans="2:9">
      <c r="B1437" s="630">
        <v>45289</v>
      </c>
      <c r="C1437" t="s">
        <v>533</v>
      </c>
      <c r="D1437" t="s">
        <v>314</v>
      </c>
      <c r="E1437" t="s">
        <v>315</v>
      </c>
      <c r="F1437" s="266">
        <v>1</v>
      </c>
      <c r="H1437"/>
      <c r="I1437"/>
    </row>
    <row r="1438" spans="2:9">
      <c r="B1438" s="630">
        <v>45289</v>
      </c>
      <c r="C1438" t="s">
        <v>533</v>
      </c>
      <c r="D1438" t="s">
        <v>316</v>
      </c>
      <c r="E1438" t="s">
        <v>317</v>
      </c>
      <c r="F1438" s="266">
        <v>5</v>
      </c>
      <c r="H1438"/>
      <c r="I1438"/>
    </row>
    <row r="1439" spans="2:9">
      <c r="B1439" s="630">
        <v>45289</v>
      </c>
      <c r="C1439" t="s">
        <v>533</v>
      </c>
      <c r="D1439" t="s">
        <v>316</v>
      </c>
      <c r="E1439" t="s">
        <v>315</v>
      </c>
      <c r="F1439" s="266">
        <v>2</v>
      </c>
      <c r="H1439"/>
      <c r="I1439"/>
    </row>
    <row r="1440" spans="2:9">
      <c r="B1440" s="630">
        <v>45289</v>
      </c>
      <c r="C1440" t="s">
        <v>533</v>
      </c>
      <c r="D1440" t="s">
        <v>318</v>
      </c>
      <c r="E1440" t="s">
        <v>317</v>
      </c>
      <c r="F1440" s="266">
        <v>3</v>
      </c>
      <c r="H1440"/>
      <c r="I1440"/>
    </row>
    <row r="1441" spans="2:9">
      <c r="B1441" s="630">
        <v>45289</v>
      </c>
      <c r="C1441" t="s">
        <v>533</v>
      </c>
      <c r="D1441" t="s">
        <v>318</v>
      </c>
      <c r="E1441" t="s">
        <v>315</v>
      </c>
      <c r="F1441" s="266">
        <v>10</v>
      </c>
      <c r="H1441"/>
      <c r="I1441"/>
    </row>
    <row r="1442" spans="2:9">
      <c r="B1442" s="630">
        <v>45289</v>
      </c>
      <c r="C1442" t="s">
        <v>533</v>
      </c>
      <c r="D1442" t="s">
        <v>319</v>
      </c>
      <c r="E1442" t="s">
        <v>317</v>
      </c>
      <c r="F1442" s="266">
        <v>71</v>
      </c>
      <c r="H1442"/>
      <c r="I1442"/>
    </row>
    <row r="1443" spans="2:9">
      <c r="B1443" s="630">
        <v>45289</v>
      </c>
      <c r="C1443" t="s">
        <v>533</v>
      </c>
      <c r="D1443" t="s">
        <v>319</v>
      </c>
      <c r="E1443" t="s">
        <v>315</v>
      </c>
      <c r="F1443" s="266">
        <v>125</v>
      </c>
      <c r="H1443"/>
      <c r="I1443"/>
    </row>
    <row r="1444" spans="2:9">
      <c r="B1444" s="630">
        <v>45289</v>
      </c>
      <c r="C1444" t="s">
        <v>533</v>
      </c>
      <c r="D1444" t="s">
        <v>320</v>
      </c>
      <c r="E1444" t="s">
        <v>317</v>
      </c>
      <c r="F1444" s="266">
        <v>258</v>
      </c>
      <c r="H1444"/>
      <c r="I1444"/>
    </row>
    <row r="1445" spans="2:9">
      <c r="B1445" s="630">
        <v>45289</v>
      </c>
      <c r="C1445" t="s">
        <v>533</v>
      </c>
      <c r="D1445" t="s">
        <v>320</v>
      </c>
      <c r="E1445" t="s">
        <v>315</v>
      </c>
      <c r="F1445" s="266">
        <v>345</v>
      </c>
      <c r="H1445"/>
      <c r="I1445"/>
    </row>
    <row r="1446" spans="2:9">
      <c r="B1446" s="630">
        <v>45289</v>
      </c>
      <c r="C1446" t="s">
        <v>534</v>
      </c>
      <c r="D1446" t="s">
        <v>316</v>
      </c>
      <c r="E1446" t="s">
        <v>317</v>
      </c>
      <c r="F1446" s="266">
        <v>3</v>
      </c>
      <c r="H1446"/>
      <c r="I1446"/>
    </row>
    <row r="1447" spans="2:9">
      <c r="B1447" s="630">
        <v>45289</v>
      </c>
      <c r="C1447" t="s">
        <v>534</v>
      </c>
      <c r="D1447" t="s">
        <v>318</v>
      </c>
      <c r="E1447" t="s">
        <v>317</v>
      </c>
      <c r="F1447" s="266">
        <v>1</v>
      </c>
      <c r="H1447"/>
      <c r="I1447"/>
    </row>
    <row r="1448" spans="2:9">
      <c r="B1448" s="630">
        <v>45289</v>
      </c>
      <c r="C1448" t="s">
        <v>534</v>
      </c>
      <c r="D1448" t="s">
        <v>318</v>
      </c>
      <c r="E1448" t="s">
        <v>315</v>
      </c>
      <c r="F1448" s="266">
        <v>21</v>
      </c>
      <c r="H1448"/>
      <c r="I1448"/>
    </row>
    <row r="1449" spans="2:9">
      <c r="B1449" s="630">
        <v>45289</v>
      </c>
      <c r="C1449" t="s">
        <v>534</v>
      </c>
      <c r="D1449" t="s">
        <v>319</v>
      </c>
      <c r="E1449" t="s">
        <v>317</v>
      </c>
      <c r="F1449" s="266">
        <v>2</v>
      </c>
      <c r="H1449"/>
      <c r="I1449"/>
    </row>
    <row r="1450" spans="2:9">
      <c r="B1450" s="630">
        <v>45289</v>
      </c>
      <c r="C1450" t="s">
        <v>534</v>
      </c>
      <c r="D1450" t="s">
        <v>319</v>
      </c>
      <c r="E1450" t="s">
        <v>315</v>
      </c>
      <c r="F1450" s="266">
        <v>12</v>
      </c>
      <c r="H1450"/>
      <c r="I1450"/>
    </row>
    <row r="1451" spans="2:9">
      <c r="B1451" s="630">
        <v>45289</v>
      </c>
      <c r="C1451" t="s">
        <v>534</v>
      </c>
      <c r="D1451" t="s">
        <v>320</v>
      </c>
      <c r="E1451" t="s">
        <v>317</v>
      </c>
      <c r="F1451" s="266">
        <v>20</v>
      </c>
      <c r="H1451"/>
      <c r="I1451"/>
    </row>
    <row r="1452" spans="2:9">
      <c r="B1452" s="630">
        <v>45289</v>
      </c>
      <c r="C1452" t="s">
        <v>534</v>
      </c>
      <c r="D1452" t="s">
        <v>320</v>
      </c>
      <c r="E1452" t="s">
        <v>315</v>
      </c>
      <c r="F1452" s="266">
        <v>105</v>
      </c>
      <c r="H1452"/>
      <c r="I1452"/>
    </row>
    <row r="1453" spans="2:9">
      <c r="B1453" s="630">
        <v>45289</v>
      </c>
      <c r="C1453" t="s">
        <v>535</v>
      </c>
      <c r="D1453" t="s">
        <v>316</v>
      </c>
      <c r="E1453" t="s">
        <v>317</v>
      </c>
      <c r="F1453" s="266">
        <v>1</v>
      </c>
      <c r="H1453"/>
      <c r="I1453"/>
    </row>
    <row r="1454" spans="2:9">
      <c r="B1454" s="630">
        <v>45289</v>
      </c>
      <c r="C1454" t="s">
        <v>535</v>
      </c>
      <c r="D1454" t="s">
        <v>318</v>
      </c>
      <c r="E1454" t="s">
        <v>315</v>
      </c>
      <c r="F1454" s="266">
        <v>1</v>
      </c>
      <c r="H1454"/>
      <c r="I1454"/>
    </row>
    <row r="1455" spans="2:9">
      <c r="B1455" s="630">
        <v>45289</v>
      </c>
      <c r="C1455" t="s">
        <v>535</v>
      </c>
      <c r="D1455" t="s">
        <v>319</v>
      </c>
      <c r="E1455" t="s">
        <v>315</v>
      </c>
      <c r="F1455" s="266">
        <v>1</v>
      </c>
      <c r="H1455"/>
      <c r="I1455"/>
    </row>
    <row r="1456" spans="2:9">
      <c r="B1456" s="630">
        <v>45289</v>
      </c>
      <c r="C1456" t="s">
        <v>535</v>
      </c>
      <c r="D1456" t="s">
        <v>320</v>
      </c>
      <c r="E1456" t="s">
        <v>317</v>
      </c>
      <c r="F1456" s="266">
        <v>2</v>
      </c>
      <c r="H1456"/>
      <c r="I1456"/>
    </row>
    <row r="1457" spans="2:9">
      <c r="B1457" s="630">
        <v>45289</v>
      </c>
      <c r="C1457" t="s">
        <v>535</v>
      </c>
      <c r="D1457" t="s">
        <v>320</v>
      </c>
      <c r="E1457" t="s">
        <v>315</v>
      </c>
      <c r="F1457" s="266">
        <v>7</v>
      </c>
      <c r="H1457"/>
      <c r="I1457"/>
    </row>
    <row r="1458" spans="2:9">
      <c r="B1458" s="630">
        <v>45289</v>
      </c>
      <c r="C1458" t="s">
        <v>536</v>
      </c>
      <c r="D1458" t="s">
        <v>314</v>
      </c>
      <c r="E1458" t="s">
        <v>317</v>
      </c>
      <c r="F1458" s="266">
        <v>4</v>
      </c>
      <c r="H1458"/>
      <c r="I1458"/>
    </row>
    <row r="1459" spans="2:9">
      <c r="B1459" s="630">
        <v>45289</v>
      </c>
      <c r="C1459" t="s">
        <v>536</v>
      </c>
      <c r="D1459" t="s">
        <v>314</v>
      </c>
      <c r="E1459" t="s">
        <v>315</v>
      </c>
      <c r="F1459" s="266">
        <v>4</v>
      </c>
      <c r="H1459"/>
      <c r="I1459"/>
    </row>
    <row r="1460" spans="2:9">
      <c r="B1460" s="630">
        <v>45289</v>
      </c>
      <c r="C1460" t="s">
        <v>536</v>
      </c>
      <c r="D1460" t="s">
        <v>316</v>
      </c>
      <c r="E1460" t="s">
        <v>317</v>
      </c>
      <c r="F1460" s="266">
        <v>8</v>
      </c>
      <c r="H1460"/>
      <c r="I1460"/>
    </row>
    <row r="1461" spans="2:9">
      <c r="B1461" s="630">
        <v>45289</v>
      </c>
      <c r="C1461" t="s">
        <v>536</v>
      </c>
      <c r="D1461" t="s">
        <v>316</v>
      </c>
      <c r="E1461" t="s">
        <v>315</v>
      </c>
      <c r="F1461" s="266">
        <v>2</v>
      </c>
      <c r="H1461"/>
      <c r="I1461"/>
    </row>
    <row r="1462" spans="2:9">
      <c r="B1462" s="630">
        <v>45289</v>
      </c>
      <c r="C1462" t="s">
        <v>536</v>
      </c>
      <c r="D1462" t="s">
        <v>318</v>
      </c>
      <c r="E1462" t="s">
        <v>317</v>
      </c>
      <c r="F1462" s="266">
        <v>2</v>
      </c>
      <c r="H1462"/>
      <c r="I1462"/>
    </row>
    <row r="1463" spans="2:9">
      <c r="B1463" s="630">
        <v>45289</v>
      </c>
      <c r="C1463" t="s">
        <v>536</v>
      </c>
      <c r="D1463" t="s">
        <v>318</v>
      </c>
      <c r="E1463" t="s">
        <v>315</v>
      </c>
      <c r="F1463" s="266">
        <v>5</v>
      </c>
      <c r="H1463"/>
      <c r="I1463"/>
    </row>
    <row r="1464" spans="2:9">
      <c r="B1464" s="630">
        <v>45289</v>
      </c>
      <c r="C1464" t="s">
        <v>536</v>
      </c>
      <c r="D1464" t="s">
        <v>319</v>
      </c>
      <c r="E1464" t="s">
        <v>317</v>
      </c>
      <c r="F1464" s="266">
        <v>1476</v>
      </c>
      <c r="H1464"/>
      <c r="I1464"/>
    </row>
    <row r="1465" spans="2:9">
      <c r="B1465" s="630">
        <v>45289</v>
      </c>
      <c r="C1465" t="s">
        <v>536</v>
      </c>
      <c r="D1465" t="s">
        <v>319</v>
      </c>
      <c r="E1465" t="s">
        <v>315</v>
      </c>
      <c r="F1465" s="266">
        <v>1930</v>
      </c>
      <c r="H1465"/>
      <c r="I1465"/>
    </row>
    <row r="1466" spans="2:9">
      <c r="B1466" s="630">
        <v>45289</v>
      </c>
      <c r="C1466" t="s">
        <v>536</v>
      </c>
      <c r="D1466" t="s">
        <v>320</v>
      </c>
      <c r="E1466" t="s">
        <v>317</v>
      </c>
      <c r="F1466" s="266">
        <v>3056</v>
      </c>
      <c r="H1466"/>
      <c r="I1466"/>
    </row>
    <row r="1467" spans="2:9">
      <c r="B1467" s="630">
        <v>45289</v>
      </c>
      <c r="C1467" t="s">
        <v>536</v>
      </c>
      <c r="D1467" t="s">
        <v>320</v>
      </c>
      <c r="E1467" t="s">
        <v>315</v>
      </c>
      <c r="F1467" s="266">
        <v>2633</v>
      </c>
      <c r="H1467"/>
      <c r="I1467"/>
    </row>
    <row r="1468" spans="2:9">
      <c r="B1468" s="630">
        <v>45289</v>
      </c>
      <c r="C1468" t="s">
        <v>537</v>
      </c>
      <c r="D1468" t="s">
        <v>323</v>
      </c>
      <c r="E1468" t="s">
        <v>317</v>
      </c>
      <c r="F1468" s="266">
        <v>1</v>
      </c>
      <c r="H1468"/>
      <c r="I1468"/>
    </row>
    <row r="1469" spans="2:9">
      <c r="B1469" s="630">
        <v>45289</v>
      </c>
      <c r="C1469" t="s">
        <v>537</v>
      </c>
      <c r="D1469" t="s">
        <v>314</v>
      </c>
      <c r="E1469" t="s">
        <v>317</v>
      </c>
      <c r="F1469" s="266">
        <v>2</v>
      </c>
      <c r="H1469"/>
      <c r="I1469"/>
    </row>
    <row r="1470" spans="2:9">
      <c r="B1470" s="630">
        <v>45289</v>
      </c>
      <c r="C1470" t="s">
        <v>537</v>
      </c>
      <c r="D1470" t="s">
        <v>314</v>
      </c>
      <c r="E1470" t="s">
        <v>315</v>
      </c>
      <c r="F1470" s="266">
        <v>3</v>
      </c>
      <c r="H1470"/>
      <c r="I1470"/>
    </row>
    <row r="1471" spans="2:9">
      <c r="B1471" s="630">
        <v>45289</v>
      </c>
      <c r="C1471" t="s">
        <v>537</v>
      </c>
      <c r="D1471" t="s">
        <v>316</v>
      </c>
      <c r="E1471" t="s">
        <v>317</v>
      </c>
      <c r="F1471" s="266">
        <v>23</v>
      </c>
      <c r="H1471"/>
      <c r="I1471"/>
    </row>
    <row r="1472" spans="2:9">
      <c r="B1472" s="630">
        <v>45289</v>
      </c>
      <c r="C1472" t="s">
        <v>537</v>
      </c>
      <c r="D1472" t="s">
        <v>316</v>
      </c>
      <c r="E1472" t="s">
        <v>315</v>
      </c>
      <c r="F1472" s="266">
        <v>6</v>
      </c>
      <c r="H1472"/>
      <c r="I1472"/>
    </row>
    <row r="1473" spans="2:9">
      <c r="B1473" s="630">
        <v>45289</v>
      </c>
      <c r="C1473" t="s">
        <v>537</v>
      </c>
      <c r="D1473" t="s">
        <v>318</v>
      </c>
      <c r="E1473" t="s">
        <v>317</v>
      </c>
      <c r="F1473" s="266">
        <v>6</v>
      </c>
      <c r="H1473"/>
      <c r="I1473"/>
    </row>
    <row r="1474" spans="2:9">
      <c r="B1474" s="630">
        <v>45289</v>
      </c>
      <c r="C1474" t="s">
        <v>537</v>
      </c>
      <c r="D1474" t="s">
        <v>318</v>
      </c>
      <c r="E1474" t="s">
        <v>315</v>
      </c>
      <c r="F1474" s="266">
        <v>15</v>
      </c>
      <c r="H1474"/>
      <c r="I1474"/>
    </row>
    <row r="1475" spans="2:9">
      <c r="B1475" s="630">
        <v>45289</v>
      </c>
      <c r="C1475" t="s">
        <v>537</v>
      </c>
      <c r="D1475" t="s">
        <v>319</v>
      </c>
      <c r="E1475" t="s">
        <v>317</v>
      </c>
      <c r="F1475" s="266">
        <v>569</v>
      </c>
      <c r="H1475"/>
      <c r="I1475"/>
    </row>
    <row r="1476" spans="2:9">
      <c r="B1476" s="630">
        <v>45289</v>
      </c>
      <c r="C1476" t="s">
        <v>537</v>
      </c>
      <c r="D1476" t="s">
        <v>319</v>
      </c>
      <c r="E1476" t="s">
        <v>315</v>
      </c>
      <c r="F1476" s="266">
        <v>701</v>
      </c>
      <c r="H1476"/>
      <c r="I1476"/>
    </row>
    <row r="1477" spans="2:9">
      <c r="B1477" s="630">
        <v>45289</v>
      </c>
      <c r="C1477" t="s">
        <v>537</v>
      </c>
      <c r="D1477" t="s">
        <v>320</v>
      </c>
      <c r="E1477" t="s">
        <v>317</v>
      </c>
      <c r="F1477" s="266">
        <v>1099</v>
      </c>
      <c r="H1477"/>
      <c r="I1477"/>
    </row>
    <row r="1478" spans="2:9">
      <c r="B1478" s="630">
        <v>45289</v>
      </c>
      <c r="C1478" t="s">
        <v>537</v>
      </c>
      <c r="D1478" t="s">
        <v>320</v>
      </c>
      <c r="E1478" t="s">
        <v>315</v>
      </c>
      <c r="F1478" s="266">
        <v>1051</v>
      </c>
      <c r="H1478"/>
      <c r="I1478"/>
    </row>
    <row r="1479" spans="2:9">
      <c r="B1479" s="630">
        <v>45289</v>
      </c>
      <c r="C1479" t="s">
        <v>538</v>
      </c>
      <c r="D1479" t="s">
        <v>318</v>
      </c>
      <c r="E1479" t="s">
        <v>315</v>
      </c>
      <c r="F1479" s="266">
        <v>1</v>
      </c>
      <c r="H1479"/>
      <c r="I1479"/>
    </row>
    <row r="1480" spans="2:9">
      <c r="B1480" s="630">
        <v>45289</v>
      </c>
      <c r="C1480" t="s">
        <v>538</v>
      </c>
      <c r="D1480" t="s">
        <v>319</v>
      </c>
      <c r="E1480" t="s">
        <v>317</v>
      </c>
      <c r="F1480" s="266">
        <v>1</v>
      </c>
      <c r="H1480"/>
      <c r="I1480"/>
    </row>
    <row r="1481" spans="2:9">
      <c r="B1481" s="630">
        <v>45289</v>
      </c>
      <c r="C1481" t="s">
        <v>538</v>
      </c>
      <c r="D1481" t="s">
        <v>319</v>
      </c>
      <c r="E1481" t="s">
        <v>315</v>
      </c>
      <c r="F1481" s="266">
        <v>2</v>
      </c>
      <c r="H1481"/>
      <c r="I1481"/>
    </row>
    <row r="1482" spans="2:9">
      <c r="B1482" s="630">
        <v>45289</v>
      </c>
      <c r="C1482" t="s">
        <v>538</v>
      </c>
      <c r="D1482" t="s">
        <v>320</v>
      </c>
      <c r="E1482" t="s">
        <v>317</v>
      </c>
      <c r="F1482" s="266">
        <v>2</v>
      </c>
      <c r="H1482"/>
      <c r="I1482"/>
    </row>
    <row r="1483" spans="2:9">
      <c r="B1483" s="630">
        <v>45289</v>
      </c>
      <c r="C1483" t="s">
        <v>538</v>
      </c>
      <c r="D1483" t="s">
        <v>320</v>
      </c>
      <c r="E1483" t="s">
        <v>315</v>
      </c>
      <c r="F1483" s="266">
        <v>5</v>
      </c>
      <c r="H1483"/>
      <c r="I1483"/>
    </row>
    <row r="1484" spans="2:9">
      <c r="B1484" s="630">
        <v>45289</v>
      </c>
      <c r="C1484" t="s">
        <v>539</v>
      </c>
      <c r="D1484" t="s">
        <v>320</v>
      </c>
      <c r="E1484" t="s">
        <v>317</v>
      </c>
      <c r="F1484" s="266">
        <v>2</v>
      </c>
      <c r="H1484"/>
      <c r="I1484"/>
    </row>
    <row r="1485" spans="2:9">
      <c r="B1485" s="630">
        <v>45289</v>
      </c>
      <c r="C1485" t="s">
        <v>540</v>
      </c>
      <c r="D1485" t="s">
        <v>314</v>
      </c>
      <c r="E1485" t="s">
        <v>317</v>
      </c>
      <c r="F1485" s="266">
        <v>1</v>
      </c>
      <c r="H1485"/>
      <c r="I1485"/>
    </row>
    <row r="1486" spans="2:9">
      <c r="B1486" s="630">
        <v>45289</v>
      </c>
      <c r="C1486" t="s">
        <v>540</v>
      </c>
      <c r="D1486" t="s">
        <v>316</v>
      </c>
      <c r="E1486" t="s">
        <v>317</v>
      </c>
      <c r="F1486" s="266">
        <v>13</v>
      </c>
      <c r="H1486"/>
      <c r="I1486"/>
    </row>
    <row r="1487" spans="2:9">
      <c r="B1487" s="630">
        <v>45289</v>
      </c>
      <c r="C1487" t="s">
        <v>540</v>
      </c>
      <c r="D1487" t="s">
        <v>318</v>
      </c>
      <c r="E1487" t="s">
        <v>317</v>
      </c>
      <c r="F1487" s="266">
        <v>20</v>
      </c>
      <c r="H1487"/>
      <c r="I1487"/>
    </row>
    <row r="1488" spans="2:9">
      <c r="B1488" s="630">
        <v>45289</v>
      </c>
      <c r="C1488" t="s">
        <v>540</v>
      </c>
      <c r="D1488" t="s">
        <v>318</v>
      </c>
      <c r="E1488" t="s">
        <v>315</v>
      </c>
      <c r="F1488" s="266">
        <v>61</v>
      </c>
      <c r="H1488"/>
      <c r="I1488"/>
    </row>
    <row r="1489" spans="2:9">
      <c r="B1489" s="630">
        <v>45289</v>
      </c>
      <c r="C1489" t="s">
        <v>540</v>
      </c>
      <c r="D1489" t="s">
        <v>319</v>
      </c>
      <c r="E1489" t="s">
        <v>317</v>
      </c>
      <c r="F1489" s="266">
        <v>322</v>
      </c>
      <c r="H1489"/>
      <c r="I1489"/>
    </row>
    <row r="1490" spans="2:9">
      <c r="B1490" s="630">
        <v>45289</v>
      </c>
      <c r="C1490" t="s">
        <v>540</v>
      </c>
      <c r="D1490" t="s">
        <v>319</v>
      </c>
      <c r="E1490" t="s">
        <v>315</v>
      </c>
      <c r="F1490" s="266">
        <v>37</v>
      </c>
      <c r="H1490"/>
      <c r="I1490"/>
    </row>
    <row r="1491" spans="2:9">
      <c r="B1491" s="630">
        <v>45289</v>
      </c>
      <c r="C1491" t="s">
        <v>540</v>
      </c>
      <c r="D1491" t="s">
        <v>320</v>
      </c>
      <c r="E1491" t="s">
        <v>317</v>
      </c>
      <c r="F1491" s="266">
        <v>528</v>
      </c>
      <c r="H1491"/>
      <c r="I1491"/>
    </row>
    <row r="1492" spans="2:9">
      <c r="B1492" s="630">
        <v>45289</v>
      </c>
      <c r="C1492" t="s">
        <v>540</v>
      </c>
      <c r="D1492" t="s">
        <v>320</v>
      </c>
      <c r="E1492" t="s">
        <v>315</v>
      </c>
      <c r="F1492" s="266">
        <v>137</v>
      </c>
      <c r="H1492"/>
      <c r="I1492"/>
    </row>
    <row r="1493" spans="2:9">
      <c r="B1493" s="630">
        <v>45289</v>
      </c>
      <c r="C1493" t="s">
        <v>541</v>
      </c>
      <c r="D1493" t="s">
        <v>316</v>
      </c>
      <c r="E1493" t="s">
        <v>317</v>
      </c>
      <c r="F1493" s="266">
        <v>1</v>
      </c>
      <c r="H1493"/>
      <c r="I1493"/>
    </row>
    <row r="1494" spans="2:9">
      <c r="B1494" s="630">
        <v>45289</v>
      </c>
      <c r="C1494" t="s">
        <v>541</v>
      </c>
      <c r="D1494" t="s">
        <v>316</v>
      </c>
      <c r="E1494" t="s">
        <v>315</v>
      </c>
      <c r="F1494" s="266">
        <v>1</v>
      </c>
      <c r="H1494"/>
      <c r="I1494"/>
    </row>
    <row r="1495" spans="2:9">
      <c r="B1495" s="630">
        <v>45289</v>
      </c>
      <c r="C1495" t="s">
        <v>541</v>
      </c>
      <c r="D1495" t="s">
        <v>319</v>
      </c>
      <c r="E1495" t="s">
        <v>317</v>
      </c>
      <c r="F1495" s="266">
        <v>49</v>
      </c>
      <c r="H1495"/>
      <c r="I1495"/>
    </row>
    <row r="1496" spans="2:9">
      <c r="B1496" s="630">
        <v>45289</v>
      </c>
      <c r="C1496" t="s">
        <v>541</v>
      </c>
      <c r="D1496" t="s">
        <v>319</v>
      </c>
      <c r="E1496" t="s">
        <v>315</v>
      </c>
      <c r="F1496" s="266">
        <v>30</v>
      </c>
      <c r="H1496"/>
      <c r="I1496"/>
    </row>
    <row r="1497" spans="2:9">
      <c r="B1497" s="630">
        <v>45289</v>
      </c>
      <c r="C1497" t="s">
        <v>541</v>
      </c>
      <c r="D1497" t="s">
        <v>320</v>
      </c>
      <c r="E1497" t="s">
        <v>317</v>
      </c>
      <c r="F1497" s="266">
        <v>160</v>
      </c>
      <c r="H1497"/>
      <c r="I1497"/>
    </row>
    <row r="1498" spans="2:9">
      <c r="B1498" s="630">
        <v>45289</v>
      </c>
      <c r="C1498" t="s">
        <v>541</v>
      </c>
      <c r="D1498" t="s">
        <v>320</v>
      </c>
      <c r="E1498" t="s">
        <v>315</v>
      </c>
      <c r="F1498" s="266">
        <v>49</v>
      </c>
      <c r="H1498"/>
      <c r="I1498"/>
    </row>
    <row r="1499" spans="2:9">
      <c r="B1499" s="630">
        <v>45289</v>
      </c>
      <c r="C1499" t="s">
        <v>542</v>
      </c>
      <c r="D1499" t="s">
        <v>316</v>
      </c>
      <c r="E1499" t="s">
        <v>317</v>
      </c>
      <c r="F1499" s="266">
        <v>7</v>
      </c>
      <c r="H1499"/>
      <c r="I1499"/>
    </row>
    <row r="1500" spans="2:9">
      <c r="B1500" s="630">
        <v>45289</v>
      </c>
      <c r="C1500" t="s">
        <v>542</v>
      </c>
      <c r="D1500" t="s">
        <v>318</v>
      </c>
      <c r="E1500" t="s">
        <v>315</v>
      </c>
      <c r="F1500" s="266">
        <v>5</v>
      </c>
      <c r="H1500"/>
      <c r="I1500"/>
    </row>
    <row r="1501" spans="2:9">
      <c r="B1501" s="630">
        <v>45289</v>
      </c>
      <c r="C1501" t="s">
        <v>542</v>
      </c>
      <c r="D1501" t="s">
        <v>319</v>
      </c>
      <c r="E1501" t="s">
        <v>317</v>
      </c>
      <c r="F1501" s="266">
        <v>37</v>
      </c>
      <c r="H1501"/>
      <c r="I1501"/>
    </row>
    <row r="1502" spans="2:9">
      <c r="B1502" s="630">
        <v>45289</v>
      </c>
      <c r="C1502" t="s">
        <v>542</v>
      </c>
      <c r="D1502" t="s">
        <v>319</v>
      </c>
      <c r="E1502" t="s">
        <v>315</v>
      </c>
      <c r="F1502" s="266">
        <v>5</v>
      </c>
      <c r="H1502"/>
      <c r="I1502"/>
    </row>
    <row r="1503" spans="2:9">
      <c r="B1503" s="630">
        <v>45289</v>
      </c>
      <c r="C1503" t="s">
        <v>542</v>
      </c>
      <c r="D1503" t="s">
        <v>320</v>
      </c>
      <c r="E1503" t="s">
        <v>317</v>
      </c>
      <c r="F1503" s="266">
        <v>37</v>
      </c>
      <c r="H1503"/>
      <c r="I1503"/>
    </row>
    <row r="1504" spans="2:9">
      <c r="B1504" s="630">
        <v>45289</v>
      </c>
      <c r="C1504" t="s">
        <v>542</v>
      </c>
      <c r="D1504" t="s">
        <v>320</v>
      </c>
      <c r="E1504" t="s">
        <v>315</v>
      </c>
      <c r="F1504" s="266">
        <v>48</v>
      </c>
      <c r="H1504"/>
      <c r="I1504"/>
    </row>
    <row r="1505" spans="2:9">
      <c r="B1505" s="630">
        <v>45289</v>
      </c>
      <c r="C1505" t="s">
        <v>543</v>
      </c>
      <c r="D1505" t="s">
        <v>316</v>
      </c>
      <c r="E1505" t="s">
        <v>317</v>
      </c>
      <c r="F1505" s="266">
        <v>2</v>
      </c>
      <c r="H1505"/>
      <c r="I1505"/>
    </row>
    <row r="1506" spans="2:9">
      <c r="B1506" s="630">
        <v>45289</v>
      </c>
      <c r="C1506" t="s">
        <v>543</v>
      </c>
      <c r="D1506" t="s">
        <v>318</v>
      </c>
      <c r="E1506" t="s">
        <v>315</v>
      </c>
      <c r="F1506" s="266">
        <v>1</v>
      </c>
      <c r="H1506"/>
      <c r="I1506"/>
    </row>
    <row r="1507" spans="2:9">
      <c r="B1507" s="630">
        <v>45289</v>
      </c>
      <c r="C1507" t="s">
        <v>543</v>
      </c>
      <c r="D1507" t="s">
        <v>319</v>
      </c>
      <c r="E1507" t="s">
        <v>317</v>
      </c>
      <c r="F1507" s="266">
        <v>2</v>
      </c>
      <c r="H1507"/>
      <c r="I1507"/>
    </row>
    <row r="1508" spans="2:9">
      <c r="B1508" s="630">
        <v>45289</v>
      </c>
      <c r="C1508" t="s">
        <v>543</v>
      </c>
      <c r="D1508" t="s">
        <v>319</v>
      </c>
      <c r="E1508" t="s">
        <v>315</v>
      </c>
      <c r="F1508" s="266">
        <v>5</v>
      </c>
      <c r="H1508"/>
      <c r="I1508"/>
    </row>
    <row r="1509" spans="2:9">
      <c r="B1509" s="630">
        <v>45289</v>
      </c>
      <c r="C1509" t="s">
        <v>543</v>
      </c>
      <c r="D1509" t="s">
        <v>320</v>
      </c>
      <c r="E1509" t="s">
        <v>317</v>
      </c>
      <c r="F1509" s="266">
        <v>15</v>
      </c>
      <c r="H1509"/>
      <c r="I1509"/>
    </row>
    <row r="1510" spans="2:9">
      <c r="B1510" s="630">
        <v>45289</v>
      </c>
      <c r="C1510" t="s">
        <v>543</v>
      </c>
      <c r="D1510" t="s">
        <v>320</v>
      </c>
      <c r="E1510" t="s">
        <v>315</v>
      </c>
      <c r="F1510" s="266">
        <v>22</v>
      </c>
      <c r="H1510"/>
      <c r="I1510"/>
    </row>
    <row r="1511" spans="2:9">
      <c r="B1511" s="630">
        <v>45289</v>
      </c>
      <c r="C1511" t="s">
        <v>544</v>
      </c>
      <c r="D1511" t="s">
        <v>318</v>
      </c>
      <c r="E1511" t="s">
        <v>315</v>
      </c>
      <c r="F1511" s="266">
        <v>1</v>
      </c>
      <c r="H1511"/>
      <c r="I1511"/>
    </row>
    <row r="1512" spans="2:9">
      <c r="B1512" s="630">
        <v>45289</v>
      </c>
      <c r="C1512" t="s">
        <v>544</v>
      </c>
      <c r="D1512" t="s">
        <v>320</v>
      </c>
      <c r="E1512" t="s">
        <v>317</v>
      </c>
      <c r="F1512" s="266">
        <v>4</v>
      </c>
      <c r="H1512"/>
      <c r="I1512"/>
    </row>
    <row r="1513" spans="2:9">
      <c r="B1513" s="630">
        <v>45289</v>
      </c>
      <c r="C1513" t="s">
        <v>544</v>
      </c>
      <c r="D1513" t="s">
        <v>320</v>
      </c>
      <c r="E1513" t="s">
        <v>315</v>
      </c>
      <c r="F1513" s="266">
        <v>1</v>
      </c>
      <c r="H1513"/>
      <c r="I1513"/>
    </row>
    <row r="1514" spans="2:9">
      <c r="B1514" s="630">
        <v>45289</v>
      </c>
      <c r="C1514" t="s">
        <v>545</v>
      </c>
      <c r="D1514" t="s">
        <v>319</v>
      </c>
      <c r="E1514" t="s">
        <v>317</v>
      </c>
      <c r="F1514" s="266">
        <v>1</v>
      </c>
      <c r="H1514"/>
      <c r="I1514"/>
    </row>
    <row r="1515" spans="2:9">
      <c r="B1515" s="630">
        <v>45289</v>
      </c>
      <c r="C1515" t="s">
        <v>545</v>
      </c>
      <c r="D1515" t="s">
        <v>319</v>
      </c>
      <c r="E1515" t="s">
        <v>315</v>
      </c>
      <c r="F1515" s="266">
        <v>1</v>
      </c>
      <c r="H1515"/>
      <c r="I1515"/>
    </row>
    <row r="1516" spans="2:9">
      <c r="B1516" s="630">
        <v>45289</v>
      </c>
      <c r="C1516" t="s">
        <v>545</v>
      </c>
      <c r="D1516" t="s">
        <v>320</v>
      </c>
      <c r="E1516" t="s">
        <v>317</v>
      </c>
      <c r="F1516" s="266">
        <v>4</v>
      </c>
      <c r="H1516"/>
      <c r="I1516"/>
    </row>
    <row r="1517" spans="2:9">
      <c r="B1517" s="630">
        <v>45289</v>
      </c>
      <c r="C1517" t="s">
        <v>545</v>
      </c>
      <c r="D1517" t="s">
        <v>320</v>
      </c>
      <c r="E1517" t="s">
        <v>315</v>
      </c>
      <c r="F1517" s="266">
        <v>4</v>
      </c>
      <c r="H1517"/>
      <c r="I1517"/>
    </row>
    <row r="1518" spans="2:9">
      <c r="B1518" s="630">
        <v>45289</v>
      </c>
      <c r="C1518" t="s">
        <v>546</v>
      </c>
      <c r="D1518" t="s">
        <v>316</v>
      </c>
      <c r="E1518" t="s">
        <v>317</v>
      </c>
      <c r="F1518" s="266">
        <v>8</v>
      </c>
      <c r="H1518"/>
      <c r="I1518"/>
    </row>
    <row r="1519" spans="2:9">
      <c r="B1519" s="630">
        <v>45289</v>
      </c>
      <c r="C1519" t="s">
        <v>546</v>
      </c>
      <c r="D1519" t="s">
        <v>318</v>
      </c>
      <c r="E1519" t="s">
        <v>317</v>
      </c>
      <c r="F1519" s="266">
        <v>3</v>
      </c>
      <c r="H1519"/>
      <c r="I1519"/>
    </row>
    <row r="1520" spans="2:9">
      <c r="B1520" s="630">
        <v>45289</v>
      </c>
      <c r="C1520" t="s">
        <v>546</v>
      </c>
      <c r="D1520" t="s">
        <v>318</v>
      </c>
      <c r="E1520" t="s">
        <v>315</v>
      </c>
      <c r="F1520" s="266">
        <v>20</v>
      </c>
      <c r="H1520"/>
      <c r="I1520"/>
    </row>
    <row r="1521" spans="2:9">
      <c r="B1521" s="630">
        <v>45289</v>
      </c>
      <c r="C1521" t="s">
        <v>546</v>
      </c>
      <c r="D1521" t="s">
        <v>319</v>
      </c>
      <c r="E1521" t="s">
        <v>317</v>
      </c>
      <c r="F1521" s="266">
        <v>3</v>
      </c>
      <c r="H1521"/>
      <c r="I1521"/>
    </row>
    <row r="1522" spans="2:9">
      <c r="B1522" s="630">
        <v>45289</v>
      </c>
      <c r="C1522" t="s">
        <v>546</v>
      </c>
      <c r="D1522" t="s">
        <v>319</v>
      </c>
      <c r="E1522" t="s">
        <v>315</v>
      </c>
      <c r="F1522" s="266">
        <v>13</v>
      </c>
      <c r="H1522"/>
      <c r="I1522"/>
    </row>
    <row r="1523" spans="2:9">
      <c r="B1523" s="630">
        <v>45289</v>
      </c>
      <c r="C1523" t="s">
        <v>546</v>
      </c>
      <c r="D1523" t="s">
        <v>320</v>
      </c>
      <c r="E1523" t="s">
        <v>317</v>
      </c>
      <c r="F1523" s="266">
        <v>38</v>
      </c>
      <c r="H1523"/>
      <c r="I1523"/>
    </row>
    <row r="1524" spans="2:9">
      <c r="B1524" s="630">
        <v>45289</v>
      </c>
      <c r="C1524" t="s">
        <v>546</v>
      </c>
      <c r="D1524" t="s">
        <v>320</v>
      </c>
      <c r="E1524" t="s">
        <v>315</v>
      </c>
      <c r="F1524" s="266">
        <v>147</v>
      </c>
      <c r="H1524"/>
      <c r="I1524"/>
    </row>
    <row r="1525" spans="2:9">
      <c r="B1525" s="630">
        <v>45289</v>
      </c>
      <c r="C1525" t="s">
        <v>547</v>
      </c>
      <c r="D1525" t="s">
        <v>320</v>
      </c>
      <c r="E1525" t="s">
        <v>315</v>
      </c>
      <c r="F1525" s="266">
        <v>5</v>
      </c>
      <c r="H1525"/>
      <c r="I1525"/>
    </row>
    <row r="1526" spans="2:9">
      <c r="B1526" s="630">
        <v>45289</v>
      </c>
      <c r="C1526" t="s">
        <v>548</v>
      </c>
      <c r="D1526" t="s">
        <v>318</v>
      </c>
      <c r="E1526" t="s">
        <v>315</v>
      </c>
      <c r="F1526" s="266">
        <v>1</v>
      </c>
      <c r="H1526"/>
      <c r="I1526"/>
    </row>
    <row r="1527" spans="2:9">
      <c r="B1527" s="630">
        <v>45289</v>
      </c>
      <c r="C1527" t="s">
        <v>548</v>
      </c>
      <c r="D1527" t="s">
        <v>319</v>
      </c>
      <c r="E1527" t="s">
        <v>317</v>
      </c>
      <c r="F1527" s="266">
        <v>8</v>
      </c>
      <c r="H1527"/>
      <c r="I1527"/>
    </row>
    <row r="1528" spans="2:9">
      <c r="B1528" s="630">
        <v>45289</v>
      </c>
      <c r="C1528" t="s">
        <v>548</v>
      </c>
      <c r="D1528" t="s">
        <v>319</v>
      </c>
      <c r="E1528" t="s">
        <v>315</v>
      </c>
      <c r="F1528" s="266">
        <v>2</v>
      </c>
      <c r="H1528"/>
      <c r="I1528"/>
    </row>
    <row r="1529" spans="2:9">
      <c r="B1529" s="630">
        <v>45289</v>
      </c>
      <c r="C1529" t="s">
        <v>548</v>
      </c>
      <c r="D1529" t="s">
        <v>320</v>
      </c>
      <c r="E1529" t="s">
        <v>317</v>
      </c>
      <c r="F1529" s="266">
        <v>32</v>
      </c>
      <c r="H1529"/>
      <c r="I1529"/>
    </row>
    <row r="1530" spans="2:9">
      <c r="B1530" s="630">
        <v>45289</v>
      </c>
      <c r="C1530" t="s">
        <v>548</v>
      </c>
      <c r="D1530" t="s">
        <v>320</v>
      </c>
      <c r="E1530" t="s">
        <v>315</v>
      </c>
      <c r="F1530" s="266">
        <v>11</v>
      </c>
      <c r="H1530"/>
      <c r="I1530"/>
    </row>
    <row r="1531" spans="2:9">
      <c r="B1531" s="630">
        <v>45289</v>
      </c>
      <c r="C1531" t="s">
        <v>549</v>
      </c>
      <c r="D1531" t="s">
        <v>316</v>
      </c>
      <c r="E1531" t="s">
        <v>317</v>
      </c>
      <c r="F1531" s="266">
        <v>14</v>
      </c>
      <c r="H1531"/>
      <c r="I1531"/>
    </row>
    <row r="1532" spans="2:9">
      <c r="B1532" s="630">
        <v>45289</v>
      </c>
      <c r="C1532" t="s">
        <v>549</v>
      </c>
      <c r="D1532" t="s">
        <v>316</v>
      </c>
      <c r="E1532" t="s">
        <v>315</v>
      </c>
      <c r="F1532" s="266">
        <v>11</v>
      </c>
      <c r="H1532"/>
      <c r="I1532"/>
    </row>
    <row r="1533" spans="2:9">
      <c r="B1533" s="630">
        <v>45289</v>
      </c>
      <c r="C1533" t="s">
        <v>549</v>
      </c>
      <c r="D1533" t="s">
        <v>318</v>
      </c>
      <c r="E1533" t="s">
        <v>317</v>
      </c>
      <c r="F1533" s="266">
        <v>3</v>
      </c>
      <c r="H1533"/>
      <c r="I1533"/>
    </row>
    <row r="1534" spans="2:9">
      <c r="B1534" s="630">
        <v>45289</v>
      </c>
      <c r="C1534" t="s">
        <v>549</v>
      </c>
      <c r="D1534" t="s">
        <v>318</v>
      </c>
      <c r="E1534" t="s">
        <v>315</v>
      </c>
      <c r="F1534" s="266">
        <v>66</v>
      </c>
      <c r="H1534"/>
      <c r="I1534"/>
    </row>
    <row r="1535" spans="2:9">
      <c r="B1535" s="630">
        <v>45289</v>
      </c>
      <c r="C1535" t="s">
        <v>549</v>
      </c>
      <c r="D1535" t="s">
        <v>319</v>
      </c>
      <c r="E1535" t="s">
        <v>317</v>
      </c>
      <c r="F1535" s="266">
        <v>46</v>
      </c>
      <c r="H1535"/>
      <c r="I1535"/>
    </row>
    <row r="1536" spans="2:9">
      <c r="B1536" s="630">
        <v>45289</v>
      </c>
      <c r="C1536" t="s">
        <v>549</v>
      </c>
      <c r="D1536" t="s">
        <v>319</v>
      </c>
      <c r="E1536" t="s">
        <v>315</v>
      </c>
      <c r="F1536" s="266">
        <v>243</v>
      </c>
      <c r="H1536"/>
      <c r="I1536"/>
    </row>
    <row r="1537" spans="2:9">
      <c r="B1537" s="630">
        <v>45289</v>
      </c>
      <c r="C1537" t="s">
        <v>549</v>
      </c>
      <c r="D1537" t="s">
        <v>320</v>
      </c>
      <c r="E1537" t="s">
        <v>317</v>
      </c>
      <c r="F1537" s="266">
        <v>394</v>
      </c>
      <c r="H1537"/>
      <c r="I1537"/>
    </row>
    <row r="1538" spans="2:9">
      <c r="B1538" s="630">
        <v>45289</v>
      </c>
      <c r="C1538" t="s">
        <v>549</v>
      </c>
      <c r="D1538" t="s">
        <v>320</v>
      </c>
      <c r="E1538" t="s">
        <v>315</v>
      </c>
      <c r="F1538" s="266">
        <v>732</v>
      </c>
      <c r="H1538"/>
      <c r="I1538"/>
    </row>
    <row r="1539" spans="2:9">
      <c r="B1539" s="630">
        <v>45289</v>
      </c>
      <c r="C1539" t="s">
        <v>550</v>
      </c>
      <c r="D1539" t="s">
        <v>316</v>
      </c>
      <c r="E1539" t="s">
        <v>317</v>
      </c>
      <c r="F1539" s="266">
        <v>2</v>
      </c>
      <c r="H1539"/>
      <c r="I1539"/>
    </row>
    <row r="1540" spans="2:9">
      <c r="B1540" s="630">
        <v>45289</v>
      </c>
      <c r="C1540" t="s">
        <v>550</v>
      </c>
      <c r="D1540" t="s">
        <v>319</v>
      </c>
      <c r="E1540" t="s">
        <v>317</v>
      </c>
      <c r="F1540" s="266">
        <v>2</v>
      </c>
      <c r="H1540"/>
      <c r="I1540"/>
    </row>
    <row r="1541" spans="2:9">
      <c r="B1541" s="630">
        <v>45289</v>
      </c>
      <c r="C1541" t="s">
        <v>550</v>
      </c>
      <c r="D1541" t="s">
        <v>319</v>
      </c>
      <c r="E1541" t="s">
        <v>315</v>
      </c>
      <c r="F1541" s="266">
        <v>4</v>
      </c>
      <c r="H1541"/>
      <c r="I1541"/>
    </row>
    <row r="1542" spans="2:9">
      <c r="B1542" s="630">
        <v>45289</v>
      </c>
      <c r="C1542" t="s">
        <v>550</v>
      </c>
      <c r="D1542" t="s">
        <v>320</v>
      </c>
      <c r="E1542" t="s">
        <v>317</v>
      </c>
      <c r="F1542" s="266">
        <v>6</v>
      </c>
      <c r="H1542"/>
      <c r="I1542"/>
    </row>
    <row r="1543" spans="2:9">
      <c r="B1543" s="630">
        <v>45289</v>
      </c>
      <c r="C1543" t="s">
        <v>550</v>
      </c>
      <c r="D1543" t="s">
        <v>320</v>
      </c>
      <c r="E1543" t="s">
        <v>315</v>
      </c>
      <c r="F1543" s="266">
        <v>7</v>
      </c>
      <c r="H1543"/>
      <c r="I1543"/>
    </row>
    <row r="1544" spans="2:9">
      <c r="B1544" s="630">
        <v>45289</v>
      </c>
      <c r="C1544" t="s">
        <v>583</v>
      </c>
      <c r="D1544" t="s">
        <v>320</v>
      </c>
      <c r="E1544" t="s">
        <v>315</v>
      </c>
      <c r="F1544" s="266">
        <v>1</v>
      </c>
      <c r="H1544"/>
      <c r="I1544"/>
    </row>
    <row r="1545" spans="2:9">
      <c r="B1545" s="630">
        <v>45289</v>
      </c>
      <c r="C1545" t="s">
        <v>551</v>
      </c>
      <c r="D1545" t="s">
        <v>314</v>
      </c>
      <c r="E1545" t="s">
        <v>315</v>
      </c>
      <c r="F1545" s="266">
        <v>1</v>
      </c>
      <c r="H1545"/>
      <c r="I1545"/>
    </row>
    <row r="1546" spans="2:9">
      <c r="B1546" s="630">
        <v>45289</v>
      </c>
      <c r="C1546" t="s">
        <v>551</v>
      </c>
      <c r="D1546" t="s">
        <v>316</v>
      </c>
      <c r="E1546" t="s">
        <v>317</v>
      </c>
      <c r="F1546" s="266">
        <v>3</v>
      </c>
      <c r="H1546"/>
      <c r="I1546"/>
    </row>
    <row r="1547" spans="2:9">
      <c r="B1547" s="630">
        <v>45289</v>
      </c>
      <c r="C1547" t="s">
        <v>551</v>
      </c>
      <c r="D1547" t="s">
        <v>318</v>
      </c>
      <c r="E1547" t="s">
        <v>317</v>
      </c>
      <c r="F1547" s="266">
        <v>1</v>
      </c>
      <c r="H1547"/>
      <c r="I1547"/>
    </row>
    <row r="1548" spans="2:9">
      <c r="B1548" s="630">
        <v>45289</v>
      </c>
      <c r="C1548" t="s">
        <v>551</v>
      </c>
      <c r="D1548" t="s">
        <v>318</v>
      </c>
      <c r="E1548" t="s">
        <v>315</v>
      </c>
      <c r="F1548" s="266">
        <v>7</v>
      </c>
      <c r="H1548"/>
      <c r="I1548"/>
    </row>
    <row r="1549" spans="2:9">
      <c r="B1549" s="630">
        <v>45289</v>
      </c>
      <c r="C1549" t="s">
        <v>551</v>
      </c>
      <c r="D1549" t="s">
        <v>319</v>
      </c>
      <c r="E1549" t="s">
        <v>317</v>
      </c>
      <c r="F1549" s="266">
        <v>174</v>
      </c>
      <c r="H1549"/>
      <c r="I1549"/>
    </row>
    <row r="1550" spans="2:9">
      <c r="B1550" s="630">
        <v>45289</v>
      </c>
      <c r="C1550" t="s">
        <v>551</v>
      </c>
      <c r="D1550" t="s">
        <v>319</v>
      </c>
      <c r="E1550" t="s">
        <v>315</v>
      </c>
      <c r="F1550" s="266">
        <v>421</v>
      </c>
      <c r="H1550"/>
      <c r="I1550"/>
    </row>
    <row r="1551" spans="2:9">
      <c r="B1551" s="630">
        <v>45289</v>
      </c>
      <c r="C1551" t="s">
        <v>551</v>
      </c>
      <c r="D1551" t="s">
        <v>320</v>
      </c>
      <c r="E1551" t="s">
        <v>317</v>
      </c>
      <c r="F1551" s="266">
        <v>1001</v>
      </c>
      <c r="H1551"/>
      <c r="I1551"/>
    </row>
    <row r="1552" spans="2:9">
      <c r="B1552" s="630">
        <v>45289</v>
      </c>
      <c r="C1552" t="s">
        <v>551</v>
      </c>
      <c r="D1552" t="s">
        <v>320</v>
      </c>
      <c r="E1552" t="s">
        <v>315</v>
      </c>
      <c r="F1552" s="266">
        <v>1504</v>
      </c>
      <c r="H1552"/>
      <c r="I1552"/>
    </row>
    <row r="1553" spans="2:9">
      <c r="B1553" s="630">
        <v>45289</v>
      </c>
      <c r="C1553" t="s">
        <v>552</v>
      </c>
      <c r="D1553" t="s">
        <v>359</v>
      </c>
      <c r="E1553" t="s">
        <v>315</v>
      </c>
      <c r="F1553" s="266">
        <v>1</v>
      </c>
      <c r="H1553"/>
      <c r="I1553"/>
    </row>
    <row r="1554" spans="2:9">
      <c r="B1554" s="630">
        <v>45289</v>
      </c>
      <c r="C1554" t="s">
        <v>552</v>
      </c>
      <c r="D1554" t="s">
        <v>323</v>
      </c>
      <c r="E1554" t="s">
        <v>315</v>
      </c>
      <c r="F1554" s="266">
        <v>3</v>
      </c>
      <c r="H1554"/>
      <c r="I1554"/>
    </row>
    <row r="1555" spans="2:9">
      <c r="B1555" s="630">
        <v>45289</v>
      </c>
      <c r="C1555" t="s">
        <v>552</v>
      </c>
      <c r="D1555" t="s">
        <v>314</v>
      </c>
      <c r="E1555" t="s">
        <v>317</v>
      </c>
      <c r="F1555" s="266">
        <v>6</v>
      </c>
      <c r="H1555"/>
      <c r="I1555"/>
    </row>
    <row r="1556" spans="2:9">
      <c r="B1556" s="630">
        <v>45289</v>
      </c>
      <c r="C1556" t="s">
        <v>552</v>
      </c>
      <c r="D1556" t="s">
        <v>314</v>
      </c>
      <c r="E1556" t="s">
        <v>315</v>
      </c>
      <c r="F1556" s="266">
        <v>25</v>
      </c>
      <c r="H1556"/>
      <c r="I1556"/>
    </row>
    <row r="1557" spans="2:9">
      <c r="B1557" s="630">
        <v>45289</v>
      </c>
      <c r="C1557" t="s">
        <v>552</v>
      </c>
      <c r="D1557" t="s">
        <v>316</v>
      </c>
      <c r="E1557" t="s">
        <v>317</v>
      </c>
      <c r="F1557" s="266">
        <v>8846</v>
      </c>
      <c r="H1557"/>
      <c r="I1557"/>
    </row>
    <row r="1558" spans="2:9">
      <c r="B1558" s="630">
        <v>45289</v>
      </c>
      <c r="C1558" t="s">
        <v>552</v>
      </c>
      <c r="D1558" t="s">
        <v>316</v>
      </c>
      <c r="E1558" t="s">
        <v>371</v>
      </c>
      <c r="F1558" s="266">
        <v>1</v>
      </c>
      <c r="H1558"/>
      <c r="I1558"/>
    </row>
    <row r="1559" spans="2:9">
      <c r="B1559" s="630">
        <v>45289</v>
      </c>
      <c r="C1559" t="s">
        <v>552</v>
      </c>
      <c r="D1559" t="s">
        <v>316</v>
      </c>
      <c r="E1559" t="s">
        <v>315</v>
      </c>
      <c r="F1559" s="266">
        <v>338</v>
      </c>
      <c r="H1559"/>
      <c r="I1559"/>
    </row>
    <row r="1560" spans="2:9">
      <c r="B1560" s="630">
        <v>45289</v>
      </c>
      <c r="C1560" t="s">
        <v>552</v>
      </c>
      <c r="D1560" t="s">
        <v>318</v>
      </c>
      <c r="E1560" t="s">
        <v>317</v>
      </c>
      <c r="F1560" s="266">
        <v>769</v>
      </c>
      <c r="H1560"/>
      <c r="I1560"/>
    </row>
    <row r="1561" spans="2:9">
      <c r="B1561" s="630">
        <v>45289</v>
      </c>
      <c r="C1561" t="s">
        <v>552</v>
      </c>
      <c r="D1561" t="s">
        <v>318</v>
      </c>
      <c r="E1561" t="s">
        <v>315</v>
      </c>
      <c r="F1561" s="266">
        <v>1076</v>
      </c>
      <c r="H1561"/>
      <c r="I1561"/>
    </row>
    <row r="1562" spans="2:9">
      <c r="B1562" s="630">
        <v>45289</v>
      </c>
      <c r="C1562" t="s">
        <v>552</v>
      </c>
      <c r="D1562" t="s">
        <v>319</v>
      </c>
      <c r="E1562" t="s">
        <v>317</v>
      </c>
      <c r="F1562" s="266">
        <v>4266</v>
      </c>
      <c r="H1562"/>
      <c r="I1562"/>
    </row>
    <row r="1563" spans="2:9">
      <c r="B1563" s="630">
        <v>45289</v>
      </c>
      <c r="C1563" t="s">
        <v>552</v>
      </c>
      <c r="D1563" t="s">
        <v>319</v>
      </c>
      <c r="E1563" t="s">
        <v>315</v>
      </c>
      <c r="F1563" s="266">
        <v>5004</v>
      </c>
      <c r="H1563"/>
      <c r="I1563"/>
    </row>
    <row r="1564" spans="2:9">
      <c r="B1564" s="630">
        <v>45289</v>
      </c>
      <c r="C1564" t="s">
        <v>552</v>
      </c>
      <c r="D1564" t="s">
        <v>320</v>
      </c>
      <c r="E1564" t="s">
        <v>317</v>
      </c>
      <c r="F1564" s="266">
        <v>22996</v>
      </c>
      <c r="H1564"/>
      <c r="I1564"/>
    </row>
    <row r="1565" spans="2:9">
      <c r="B1565" s="630">
        <v>45289</v>
      </c>
      <c r="C1565" t="s">
        <v>552</v>
      </c>
      <c r="D1565" t="s">
        <v>320</v>
      </c>
      <c r="E1565" t="s">
        <v>315</v>
      </c>
      <c r="F1565" s="266">
        <v>22363</v>
      </c>
      <c r="H1565"/>
      <c r="I1565"/>
    </row>
    <row r="1566" spans="2:9">
      <c r="B1566" s="630">
        <v>45289</v>
      </c>
      <c r="C1566" t="s">
        <v>553</v>
      </c>
      <c r="D1566" t="s">
        <v>316</v>
      </c>
      <c r="E1566" t="s">
        <v>317</v>
      </c>
      <c r="F1566" s="266">
        <v>3</v>
      </c>
      <c r="H1566"/>
      <c r="I1566"/>
    </row>
    <row r="1567" spans="2:9">
      <c r="B1567" s="630">
        <v>45289</v>
      </c>
      <c r="C1567" t="s">
        <v>553</v>
      </c>
      <c r="D1567" t="s">
        <v>316</v>
      </c>
      <c r="E1567" t="s">
        <v>315</v>
      </c>
      <c r="F1567" s="266">
        <v>1</v>
      </c>
      <c r="H1567"/>
      <c r="I1567"/>
    </row>
    <row r="1568" spans="2:9">
      <c r="B1568" s="630">
        <v>45289</v>
      </c>
      <c r="C1568" t="s">
        <v>553</v>
      </c>
      <c r="D1568" t="s">
        <v>318</v>
      </c>
      <c r="E1568" t="s">
        <v>317</v>
      </c>
      <c r="F1568" s="266">
        <v>1</v>
      </c>
      <c r="H1568"/>
      <c r="I1568"/>
    </row>
    <row r="1569" spans="2:9">
      <c r="B1569" s="630">
        <v>45289</v>
      </c>
      <c r="C1569" t="s">
        <v>553</v>
      </c>
      <c r="D1569" t="s">
        <v>318</v>
      </c>
      <c r="E1569" t="s">
        <v>315</v>
      </c>
      <c r="F1569" s="266">
        <v>1</v>
      </c>
      <c r="H1569"/>
      <c r="I1569"/>
    </row>
    <row r="1570" spans="2:9">
      <c r="B1570" s="630">
        <v>45289</v>
      </c>
      <c r="C1570" t="s">
        <v>553</v>
      </c>
      <c r="D1570" t="s">
        <v>319</v>
      </c>
      <c r="E1570" t="s">
        <v>317</v>
      </c>
      <c r="F1570" s="266">
        <v>7</v>
      </c>
      <c r="H1570"/>
      <c r="I1570"/>
    </row>
    <row r="1571" spans="2:9">
      <c r="B1571" s="630">
        <v>45289</v>
      </c>
      <c r="C1571" t="s">
        <v>553</v>
      </c>
      <c r="D1571" t="s">
        <v>319</v>
      </c>
      <c r="E1571" t="s">
        <v>315</v>
      </c>
      <c r="F1571" s="266">
        <v>3</v>
      </c>
      <c r="H1571"/>
      <c r="I1571"/>
    </row>
    <row r="1572" spans="2:9">
      <c r="B1572" s="630">
        <v>45289</v>
      </c>
      <c r="C1572" t="s">
        <v>553</v>
      </c>
      <c r="D1572" t="s">
        <v>320</v>
      </c>
      <c r="E1572" t="s">
        <v>317</v>
      </c>
      <c r="F1572" s="266">
        <v>33</v>
      </c>
      <c r="H1572"/>
      <c r="I1572"/>
    </row>
    <row r="1573" spans="2:9">
      <c r="B1573" s="630">
        <v>45289</v>
      </c>
      <c r="C1573" t="s">
        <v>553</v>
      </c>
      <c r="D1573" t="s">
        <v>320</v>
      </c>
      <c r="E1573" t="s">
        <v>315</v>
      </c>
      <c r="F1573" s="266">
        <v>51</v>
      </c>
      <c r="H1573"/>
      <c r="I1573"/>
    </row>
    <row r="1574" spans="2:9">
      <c r="B1574" s="630">
        <v>45289</v>
      </c>
      <c r="C1574" t="s">
        <v>554</v>
      </c>
      <c r="D1574" t="s">
        <v>323</v>
      </c>
      <c r="E1574" t="s">
        <v>317</v>
      </c>
      <c r="F1574" s="266">
        <v>2</v>
      </c>
      <c r="H1574"/>
      <c r="I1574"/>
    </row>
    <row r="1575" spans="2:9">
      <c r="B1575" s="630">
        <v>45289</v>
      </c>
      <c r="C1575" t="s">
        <v>554</v>
      </c>
      <c r="D1575" t="s">
        <v>314</v>
      </c>
      <c r="E1575" t="s">
        <v>317</v>
      </c>
      <c r="F1575" s="266">
        <v>4</v>
      </c>
      <c r="H1575"/>
      <c r="I1575"/>
    </row>
    <row r="1576" spans="2:9">
      <c r="B1576" s="630">
        <v>45289</v>
      </c>
      <c r="C1576" t="s">
        <v>554</v>
      </c>
      <c r="D1576" t="s">
        <v>314</v>
      </c>
      <c r="E1576" t="s">
        <v>315</v>
      </c>
      <c r="F1576" s="266">
        <v>6</v>
      </c>
      <c r="H1576"/>
      <c r="I1576"/>
    </row>
    <row r="1577" spans="2:9">
      <c r="B1577" s="630">
        <v>45289</v>
      </c>
      <c r="C1577" t="s">
        <v>554</v>
      </c>
      <c r="D1577" t="s">
        <v>316</v>
      </c>
      <c r="E1577" t="s">
        <v>317</v>
      </c>
      <c r="F1577" s="266">
        <v>472</v>
      </c>
      <c r="H1577"/>
      <c r="I1577"/>
    </row>
    <row r="1578" spans="2:9">
      <c r="B1578" s="630">
        <v>45289</v>
      </c>
      <c r="C1578" t="s">
        <v>554</v>
      </c>
      <c r="D1578" t="s">
        <v>316</v>
      </c>
      <c r="E1578" t="s">
        <v>315</v>
      </c>
      <c r="F1578" s="266">
        <v>45</v>
      </c>
      <c r="H1578"/>
      <c r="I1578"/>
    </row>
    <row r="1579" spans="2:9">
      <c r="B1579" s="630">
        <v>45289</v>
      </c>
      <c r="C1579" t="s">
        <v>554</v>
      </c>
      <c r="D1579" t="s">
        <v>318</v>
      </c>
      <c r="E1579" t="s">
        <v>317</v>
      </c>
      <c r="F1579" s="266">
        <v>24</v>
      </c>
      <c r="H1579"/>
      <c r="I1579"/>
    </row>
    <row r="1580" spans="2:9">
      <c r="B1580" s="630">
        <v>45289</v>
      </c>
      <c r="C1580" t="s">
        <v>554</v>
      </c>
      <c r="D1580" t="s">
        <v>318</v>
      </c>
      <c r="E1580" t="s">
        <v>315</v>
      </c>
      <c r="F1580" s="266">
        <v>55</v>
      </c>
      <c r="H1580"/>
      <c r="I1580"/>
    </row>
    <row r="1581" spans="2:9">
      <c r="B1581" s="630">
        <v>45289</v>
      </c>
      <c r="C1581" t="s">
        <v>554</v>
      </c>
      <c r="D1581" t="s">
        <v>319</v>
      </c>
      <c r="E1581" t="s">
        <v>317</v>
      </c>
      <c r="F1581" s="266">
        <v>642</v>
      </c>
      <c r="H1581"/>
      <c r="I1581"/>
    </row>
    <row r="1582" spans="2:9">
      <c r="B1582" s="630">
        <v>45289</v>
      </c>
      <c r="C1582" t="s">
        <v>554</v>
      </c>
      <c r="D1582" t="s">
        <v>319</v>
      </c>
      <c r="E1582" t="s">
        <v>315</v>
      </c>
      <c r="F1582" s="266">
        <v>1217</v>
      </c>
      <c r="H1582"/>
      <c r="I1582"/>
    </row>
    <row r="1583" spans="2:9">
      <c r="B1583" s="630">
        <v>45289</v>
      </c>
      <c r="C1583" t="s">
        <v>554</v>
      </c>
      <c r="D1583" t="s">
        <v>320</v>
      </c>
      <c r="E1583" t="s">
        <v>317</v>
      </c>
      <c r="F1583" s="266">
        <v>4393</v>
      </c>
      <c r="H1583"/>
      <c r="I1583"/>
    </row>
    <row r="1584" spans="2:9">
      <c r="B1584" s="630">
        <v>45289</v>
      </c>
      <c r="C1584" t="s">
        <v>554</v>
      </c>
      <c r="D1584" t="s">
        <v>320</v>
      </c>
      <c r="E1584" t="s">
        <v>315</v>
      </c>
      <c r="F1584" s="266">
        <v>5434</v>
      </c>
      <c r="H1584"/>
      <c r="I1584"/>
    </row>
    <row r="1585" spans="2:9">
      <c r="B1585" s="630">
        <v>45289</v>
      </c>
      <c r="C1585" t="s">
        <v>555</v>
      </c>
      <c r="D1585" t="s">
        <v>316</v>
      </c>
      <c r="E1585" t="s">
        <v>317</v>
      </c>
      <c r="F1585" s="266">
        <v>17</v>
      </c>
      <c r="H1585"/>
      <c r="I1585"/>
    </row>
    <row r="1586" spans="2:9">
      <c r="B1586" s="630">
        <v>45289</v>
      </c>
      <c r="C1586" t="s">
        <v>555</v>
      </c>
      <c r="D1586" t="s">
        <v>316</v>
      </c>
      <c r="E1586" t="s">
        <v>315</v>
      </c>
      <c r="F1586" s="266">
        <v>6</v>
      </c>
      <c r="H1586"/>
      <c r="I1586"/>
    </row>
    <row r="1587" spans="2:9">
      <c r="B1587" s="630">
        <v>45289</v>
      </c>
      <c r="C1587" t="s">
        <v>555</v>
      </c>
      <c r="D1587" t="s">
        <v>318</v>
      </c>
      <c r="E1587" t="s">
        <v>317</v>
      </c>
      <c r="F1587" s="266">
        <v>2</v>
      </c>
      <c r="H1587"/>
      <c r="I1587"/>
    </row>
    <row r="1588" spans="2:9">
      <c r="B1588" s="630">
        <v>45289</v>
      </c>
      <c r="C1588" t="s">
        <v>555</v>
      </c>
      <c r="D1588" t="s">
        <v>318</v>
      </c>
      <c r="E1588" t="s">
        <v>315</v>
      </c>
      <c r="F1588" s="266">
        <v>1</v>
      </c>
      <c r="H1588"/>
      <c r="I1588"/>
    </row>
    <row r="1589" spans="2:9">
      <c r="B1589" s="630">
        <v>45289</v>
      </c>
      <c r="C1589" t="s">
        <v>555</v>
      </c>
      <c r="D1589" t="s">
        <v>319</v>
      </c>
      <c r="E1589" t="s">
        <v>317</v>
      </c>
      <c r="F1589" s="266">
        <v>26</v>
      </c>
      <c r="H1589"/>
      <c r="I1589"/>
    </row>
    <row r="1590" spans="2:9">
      <c r="B1590" s="630">
        <v>45289</v>
      </c>
      <c r="C1590" t="s">
        <v>555</v>
      </c>
      <c r="D1590" t="s">
        <v>319</v>
      </c>
      <c r="E1590" t="s">
        <v>315</v>
      </c>
      <c r="F1590" s="266">
        <v>29</v>
      </c>
      <c r="H1590"/>
      <c r="I1590"/>
    </row>
    <row r="1591" spans="2:9">
      <c r="B1591" s="630">
        <v>45289</v>
      </c>
      <c r="C1591" t="s">
        <v>555</v>
      </c>
      <c r="D1591" t="s">
        <v>320</v>
      </c>
      <c r="E1591" t="s">
        <v>317</v>
      </c>
      <c r="F1591" s="266">
        <v>88</v>
      </c>
      <c r="H1591"/>
      <c r="I1591"/>
    </row>
    <row r="1592" spans="2:9">
      <c r="B1592" s="630">
        <v>45289</v>
      </c>
      <c r="C1592" t="s">
        <v>555</v>
      </c>
      <c r="D1592" t="s">
        <v>320</v>
      </c>
      <c r="E1592" t="s">
        <v>315</v>
      </c>
      <c r="F1592" s="266">
        <v>90</v>
      </c>
      <c r="H1592"/>
      <c r="I1592"/>
    </row>
    <row r="1593" spans="2:9">
      <c r="B1593" s="630">
        <v>45289</v>
      </c>
      <c r="C1593" t="s">
        <v>556</v>
      </c>
      <c r="D1593" t="s">
        <v>318</v>
      </c>
      <c r="E1593" t="s">
        <v>317</v>
      </c>
      <c r="F1593" s="266">
        <v>1</v>
      </c>
      <c r="H1593"/>
      <c r="I1593"/>
    </row>
    <row r="1594" spans="2:9">
      <c r="B1594" s="630">
        <v>45289</v>
      </c>
      <c r="C1594" t="s">
        <v>556</v>
      </c>
      <c r="D1594" t="s">
        <v>319</v>
      </c>
      <c r="E1594" t="s">
        <v>315</v>
      </c>
      <c r="F1594" s="266">
        <v>3</v>
      </c>
      <c r="H1594"/>
      <c r="I1594"/>
    </row>
    <row r="1595" spans="2:9">
      <c r="B1595" s="630">
        <v>45289</v>
      </c>
      <c r="C1595" t="s">
        <v>556</v>
      </c>
      <c r="D1595" t="s">
        <v>320</v>
      </c>
      <c r="E1595" t="s">
        <v>317</v>
      </c>
      <c r="F1595" s="266">
        <v>1</v>
      </c>
      <c r="H1595"/>
      <c r="I1595"/>
    </row>
    <row r="1596" spans="2:9">
      <c r="B1596" s="630">
        <v>45289</v>
      </c>
      <c r="C1596" t="s">
        <v>556</v>
      </c>
      <c r="D1596" t="s">
        <v>320</v>
      </c>
      <c r="E1596" t="s">
        <v>315</v>
      </c>
      <c r="F1596" s="266">
        <v>2</v>
      </c>
      <c r="H1596"/>
      <c r="I1596"/>
    </row>
    <row r="1597" spans="2:9">
      <c r="B1597" s="630">
        <v>45289</v>
      </c>
      <c r="C1597" t="s">
        <v>591</v>
      </c>
      <c r="D1597" t="s">
        <v>320</v>
      </c>
      <c r="E1597" t="s">
        <v>317</v>
      </c>
      <c r="F1597" s="266">
        <v>1</v>
      </c>
      <c r="H1597"/>
      <c r="I1597"/>
    </row>
    <row r="1598" spans="2:9">
      <c r="B1598" s="630">
        <v>45289</v>
      </c>
      <c r="C1598" t="s">
        <v>557</v>
      </c>
      <c r="D1598" t="s">
        <v>323</v>
      </c>
      <c r="E1598" t="s">
        <v>315</v>
      </c>
      <c r="F1598" s="266">
        <v>1</v>
      </c>
      <c r="H1598"/>
      <c r="I1598"/>
    </row>
    <row r="1599" spans="2:9">
      <c r="B1599" s="630">
        <v>45289</v>
      </c>
      <c r="C1599" t="s">
        <v>557</v>
      </c>
      <c r="D1599" t="s">
        <v>314</v>
      </c>
      <c r="E1599" t="s">
        <v>317</v>
      </c>
      <c r="F1599" s="266">
        <v>20</v>
      </c>
      <c r="H1599"/>
      <c r="I1599"/>
    </row>
    <row r="1600" spans="2:9">
      <c r="B1600" s="630">
        <v>45289</v>
      </c>
      <c r="C1600" t="s">
        <v>557</v>
      </c>
      <c r="D1600" t="s">
        <v>314</v>
      </c>
      <c r="E1600" t="s">
        <v>315</v>
      </c>
      <c r="F1600" s="266">
        <v>35</v>
      </c>
      <c r="H1600"/>
      <c r="I1600"/>
    </row>
    <row r="1601" spans="2:9">
      <c r="B1601" s="630">
        <v>45289</v>
      </c>
      <c r="C1601" t="s">
        <v>557</v>
      </c>
      <c r="D1601" t="s">
        <v>316</v>
      </c>
      <c r="E1601" t="s">
        <v>317</v>
      </c>
      <c r="F1601" s="266">
        <v>5441</v>
      </c>
      <c r="H1601"/>
      <c r="I1601"/>
    </row>
    <row r="1602" spans="2:9">
      <c r="B1602" s="630">
        <v>45289</v>
      </c>
      <c r="C1602" t="s">
        <v>557</v>
      </c>
      <c r="D1602" t="s">
        <v>316</v>
      </c>
      <c r="E1602" t="s">
        <v>315</v>
      </c>
      <c r="F1602" s="266">
        <v>374</v>
      </c>
      <c r="H1602"/>
      <c r="I1602"/>
    </row>
    <row r="1603" spans="2:9">
      <c r="B1603" s="630">
        <v>45289</v>
      </c>
      <c r="C1603" t="s">
        <v>557</v>
      </c>
      <c r="D1603" t="s">
        <v>318</v>
      </c>
      <c r="E1603" t="s">
        <v>317</v>
      </c>
      <c r="F1603" s="266">
        <v>215</v>
      </c>
      <c r="H1603"/>
      <c r="I1603"/>
    </row>
    <row r="1604" spans="2:9">
      <c r="B1604" s="630">
        <v>45289</v>
      </c>
      <c r="C1604" t="s">
        <v>557</v>
      </c>
      <c r="D1604" t="s">
        <v>318</v>
      </c>
      <c r="E1604" t="s">
        <v>315</v>
      </c>
      <c r="F1604" s="266">
        <v>584</v>
      </c>
      <c r="H1604"/>
      <c r="I1604"/>
    </row>
    <row r="1605" spans="2:9">
      <c r="B1605" s="630">
        <v>45289</v>
      </c>
      <c r="C1605" t="s">
        <v>557</v>
      </c>
      <c r="D1605" t="s">
        <v>319</v>
      </c>
      <c r="E1605" t="s">
        <v>317</v>
      </c>
      <c r="F1605" s="266">
        <v>7075</v>
      </c>
      <c r="H1605"/>
      <c r="I1605"/>
    </row>
    <row r="1606" spans="2:9">
      <c r="B1606" s="630">
        <v>45289</v>
      </c>
      <c r="C1606" t="s">
        <v>557</v>
      </c>
      <c r="D1606" t="s">
        <v>319</v>
      </c>
      <c r="E1606" t="s">
        <v>315</v>
      </c>
      <c r="F1606" s="266">
        <v>11712</v>
      </c>
      <c r="H1606"/>
      <c r="I1606"/>
    </row>
    <row r="1607" spans="2:9">
      <c r="B1607" s="630">
        <v>45289</v>
      </c>
      <c r="C1607" t="s">
        <v>557</v>
      </c>
      <c r="D1607" t="s">
        <v>320</v>
      </c>
      <c r="E1607" t="s">
        <v>317</v>
      </c>
      <c r="F1607" s="266">
        <v>62672</v>
      </c>
      <c r="H1607"/>
      <c r="I1607"/>
    </row>
    <row r="1608" spans="2:9">
      <c r="B1608" s="630">
        <v>45289</v>
      </c>
      <c r="C1608" t="s">
        <v>557</v>
      </c>
      <c r="D1608" t="s">
        <v>320</v>
      </c>
      <c r="E1608" t="s">
        <v>315</v>
      </c>
      <c r="F1608" s="266">
        <v>60195</v>
      </c>
      <c r="H1608"/>
      <c r="I1608"/>
    </row>
    <row r="1609" spans="2:9">
      <c r="B1609" s="630">
        <v>45289</v>
      </c>
      <c r="C1609" t="s">
        <v>558</v>
      </c>
      <c r="D1609" t="s">
        <v>316</v>
      </c>
      <c r="E1609" t="s">
        <v>317</v>
      </c>
      <c r="F1609" s="266">
        <v>8</v>
      </c>
      <c r="H1609"/>
      <c r="I1609"/>
    </row>
    <row r="1610" spans="2:9">
      <c r="B1610" s="630">
        <v>45289</v>
      </c>
      <c r="C1610" t="s">
        <v>558</v>
      </c>
      <c r="D1610" t="s">
        <v>316</v>
      </c>
      <c r="E1610" t="s">
        <v>315</v>
      </c>
      <c r="F1610" s="266">
        <v>3</v>
      </c>
      <c r="H1610"/>
      <c r="I1610"/>
    </row>
    <row r="1611" spans="2:9">
      <c r="B1611" s="630">
        <v>45289</v>
      </c>
      <c r="C1611" t="s">
        <v>558</v>
      </c>
      <c r="D1611" t="s">
        <v>318</v>
      </c>
      <c r="E1611" t="s">
        <v>317</v>
      </c>
      <c r="F1611" s="266">
        <v>1</v>
      </c>
      <c r="H1611"/>
      <c r="I1611"/>
    </row>
    <row r="1612" spans="2:9">
      <c r="B1612" s="630">
        <v>45289</v>
      </c>
      <c r="C1612" t="s">
        <v>558</v>
      </c>
      <c r="D1612" t="s">
        <v>318</v>
      </c>
      <c r="E1612" t="s">
        <v>315</v>
      </c>
      <c r="F1612" s="266">
        <v>9</v>
      </c>
      <c r="H1612"/>
      <c r="I1612"/>
    </row>
    <row r="1613" spans="2:9">
      <c r="B1613" s="630">
        <v>45289</v>
      </c>
      <c r="C1613" t="s">
        <v>558</v>
      </c>
      <c r="D1613" t="s">
        <v>319</v>
      </c>
      <c r="E1613" t="s">
        <v>317</v>
      </c>
      <c r="F1613" s="266">
        <v>302</v>
      </c>
      <c r="H1613"/>
      <c r="I1613"/>
    </row>
    <row r="1614" spans="2:9">
      <c r="B1614" s="630">
        <v>45289</v>
      </c>
      <c r="C1614" t="s">
        <v>558</v>
      </c>
      <c r="D1614" t="s">
        <v>319</v>
      </c>
      <c r="E1614" t="s">
        <v>315</v>
      </c>
      <c r="F1614" s="266">
        <v>253</v>
      </c>
      <c r="H1614"/>
      <c r="I1614"/>
    </row>
    <row r="1615" spans="2:9">
      <c r="B1615" s="630">
        <v>45289</v>
      </c>
      <c r="C1615" t="s">
        <v>558</v>
      </c>
      <c r="D1615" t="s">
        <v>320</v>
      </c>
      <c r="E1615" t="s">
        <v>317</v>
      </c>
      <c r="F1615" s="266">
        <v>467</v>
      </c>
      <c r="H1615"/>
      <c r="I1615"/>
    </row>
    <row r="1616" spans="2:9">
      <c r="B1616" s="630">
        <v>45289</v>
      </c>
      <c r="C1616" t="s">
        <v>558</v>
      </c>
      <c r="D1616" t="s">
        <v>320</v>
      </c>
      <c r="E1616" t="s">
        <v>315</v>
      </c>
      <c r="F1616" s="266">
        <v>567</v>
      </c>
      <c r="H1616"/>
      <c r="I1616"/>
    </row>
    <row r="1617" spans="2:9">
      <c r="B1617" s="630">
        <v>45289</v>
      </c>
      <c r="C1617" t="s">
        <v>559</v>
      </c>
      <c r="D1617" t="s">
        <v>319</v>
      </c>
      <c r="E1617" t="s">
        <v>317</v>
      </c>
      <c r="F1617" s="266">
        <v>3</v>
      </c>
      <c r="H1617"/>
      <c r="I1617"/>
    </row>
    <row r="1618" spans="2:9">
      <c r="B1618" s="630">
        <v>45289</v>
      </c>
      <c r="C1618" t="s">
        <v>559</v>
      </c>
      <c r="D1618" t="s">
        <v>319</v>
      </c>
      <c r="E1618" t="s">
        <v>315</v>
      </c>
      <c r="F1618" s="266">
        <v>4</v>
      </c>
      <c r="H1618"/>
      <c r="I1618"/>
    </row>
    <row r="1619" spans="2:9">
      <c r="B1619" s="630">
        <v>45289</v>
      </c>
      <c r="C1619" t="s">
        <v>559</v>
      </c>
      <c r="D1619" t="s">
        <v>320</v>
      </c>
      <c r="E1619" t="s">
        <v>317</v>
      </c>
      <c r="F1619" s="266">
        <v>2</v>
      </c>
      <c r="H1619"/>
      <c r="I1619"/>
    </row>
    <row r="1620" spans="2:9">
      <c r="B1620" s="630">
        <v>45289</v>
      </c>
      <c r="C1620" t="s">
        <v>559</v>
      </c>
      <c r="D1620" t="s">
        <v>320</v>
      </c>
      <c r="E1620" t="s">
        <v>315</v>
      </c>
      <c r="F1620" s="266">
        <v>2</v>
      </c>
      <c r="H1620"/>
      <c r="I1620"/>
    </row>
    <row r="1621" spans="2:9">
      <c r="B1621" s="630">
        <v>45289</v>
      </c>
      <c r="C1621" t="s">
        <v>560</v>
      </c>
      <c r="D1621" t="s">
        <v>319</v>
      </c>
      <c r="E1621" t="s">
        <v>317</v>
      </c>
      <c r="F1621" s="266">
        <v>2</v>
      </c>
      <c r="H1621"/>
      <c r="I1621"/>
    </row>
    <row r="1622" spans="2:9">
      <c r="B1622" s="630">
        <v>45289</v>
      </c>
      <c r="C1622" t="s">
        <v>560</v>
      </c>
      <c r="D1622" t="s">
        <v>319</v>
      </c>
      <c r="E1622" t="s">
        <v>315</v>
      </c>
      <c r="F1622" s="266">
        <v>2</v>
      </c>
      <c r="H1622"/>
      <c r="I1622"/>
    </row>
    <row r="1623" spans="2:9">
      <c r="B1623" s="630">
        <v>45289</v>
      </c>
      <c r="C1623" t="s">
        <v>560</v>
      </c>
      <c r="D1623" t="s">
        <v>320</v>
      </c>
      <c r="E1623" t="s">
        <v>317</v>
      </c>
      <c r="F1623" s="266">
        <v>1</v>
      </c>
      <c r="H1623"/>
      <c r="I1623"/>
    </row>
    <row r="1624" spans="2:9">
      <c r="B1624" s="630">
        <v>45289</v>
      </c>
      <c r="C1624" t="s">
        <v>560</v>
      </c>
      <c r="D1624" t="s">
        <v>320</v>
      </c>
      <c r="E1624" t="s">
        <v>315</v>
      </c>
      <c r="F1624" s="266">
        <v>3</v>
      </c>
      <c r="H1624"/>
      <c r="I1624"/>
    </row>
    <row r="1625" spans="2:9">
      <c r="B1625" s="630">
        <v>45289</v>
      </c>
      <c r="C1625" t="s">
        <v>561</v>
      </c>
      <c r="D1625" t="s">
        <v>318</v>
      </c>
      <c r="E1625" t="s">
        <v>315</v>
      </c>
      <c r="F1625" s="266">
        <v>11</v>
      </c>
      <c r="H1625"/>
      <c r="I1625"/>
    </row>
    <row r="1626" spans="2:9">
      <c r="B1626" s="630">
        <v>45289</v>
      </c>
      <c r="C1626" t="s">
        <v>561</v>
      </c>
      <c r="D1626" t="s">
        <v>319</v>
      </c>
      <c r="E1626" t="s">
        <v>315</v>
      </c>
      <c r="F1626" s="266">
        <v>26</v>
      </c>
      <c r="H1626"/>
      <c r="I1626"/>
    </row>
    <row r="1627" spans="2:9">
      <c r="B1627" s="630">
        <v>45289</v>
      </c>
      <c r="C1627" t="s">
        <v>561</v>
      </c>
      <c r="D1627" t="s">
        <v>320</v>
      </c>
      <c r="E1627" t="s">
        <v>317</v>
      </c>
      <c r="F1627" s="266">
        <v>10</v>
      </c>
      <c r="H1627"/>
      <c r="I1627"/>
    </row>
    <row r="1628" spans="2:9">
      <c r="B1628" s="630">
        <v>45289</v>
      </c>
      <c r="C1628" t="s">
        <v>561</v>
      </c>
      <c r="D1628" t="s">
        <v>320</v>
      </c>
      <c r="E1628" t="s">
        <v>315</v>
      </c>
      <c r="F1628" s="266">
        <v>103</v>
      </c>
      <c r="H1628"/>
      <c r="I1628"/>
    </row>
    <row r="1629" spans="2:9">
      <c r="B1629" s="630">
        <v>45289</v>
      </c>
      <c r="C1629" t="s">
        <v>562</v>
      </c>
      <c r="D1629" t="s">
        <v>320</v>
      </c>
      <c r="E1629" t="s">
        <v>317</v>
      </c>
      <c r="F1629" s="266">
        <v>1</v>
      </c>
      <c r="H1629"/>
      <c r="I1629"/>
    </row>
    <row r="1630" spans="2:9">
      <c r="B1630" s="630">
        <v>45289</v>
      </c>
      <c r="C1630" t="s">
        <v>562</v>
      </c>
      <c r="D1630" t="s">
        <v>320</v>
      </c>
      <c r="E1630" t="s">
        <v>315</v>
      </c>
      <c r="F1630" s="266">
        <v>10</v>
      </c>
      <c r="H1630"/>
      <c r="I1630"/>
    </row>
    <row r="1631" spans="2:9">
      <c r="B1631" s="630">
        <v>45289</v>
      </c>
      <c r="C1631" t="s">
        <v>563</v>
      </c>
      <c r="D1631" t="s">
        <v>318</v>
      </c>
      <c r="E1631" t="s">
        <v>315</v>
      </c>
      <c r="F1631" s="266">
        <v>2</v>
      </c>
      <c r="H1631"/>
      <c r="I1631"/>
    </row>
    <row r="1632" spans="2:9">
      <c r="B1632" s="630">
        <v>45289</v>
      </c>
      <c r="C1632" t="s">
        <v>563</v>
      </c>
      <c r="D1632" t="s">
        <v>319</v>
      </c>
      <c r="E1632" t="s">
        <v>317</v>
      </c>
      <c r="F1632" s="266">
        <v>3</v>
      </c>
      <c r="H1632"/>
      <c r="I1632"/>
    </row>
    <row r="1633" spans="2:9">
      <c r="B1633" s="630">
        <v>45289</v>
      </c>
      <c r="C1633" t="s">
        <v>563</v>
      </c>
      <c r="D1633" t="s">
        <v>319</v>
      </c>
      <c r="E1633" t="s">
        <v>315</v>
      </c>
      <c r="F1633" s="266">
        <v>1</v>
      </c>
      <c r="H1633"/>
      <c r="I1633"/>
    </row>
    <row r="1634" spans="2:9">
      <c r="B1634" s="630">
        <v>45289</v>
      </c>
      <c r="C1634" t="s">
        <v>563</v>
      </c>
      <c r="D1634" t="s">
        <v>320</v>
      </c>
      <c r="E1634" t="s">
        <v>317</v>
      </c>
      <c r="F1634" s="266">
        <v>7</v>
      </c>
      <c r="H1634"/>
      <c r="I1634"/>
    </row>
    <row r="1635" spans="2:9">
      <c r="B1635" s="630">
        <v>45289</v>
      </c>
      <c r="C1635" t="s">
        <v>563</v>
      </c>
      <c r="D1635" t="s">
        <v>320</v>
      </c>
      <c r="E1635" t="s">
        <v>315</v>
      </c>
      <c r="F1635" s="266">
        <v>11</v>
      </c>
      <c r="H1635"/>
      <c r="I1635"/>
    </row>
    <row r="1636" spans="2:9">
      <c r="B1636" s="630">
        <v>45289</v>
      </c>
      <c r="C1636" t="s">
        <v>564</v>
      </c>
      <c r="D1636" t="s">
        <v>316</v>
      </c>
      <c r="E1636" t="s">
        <v>317</v>
      </c>
      <c r="F1636" s="266">
        <v>2</v>
      </c>
      <c r="H1636"/>
      <c r="I1636"/>
    </row>
    <row r="1637" spans="2:9">
      <c r="B1637" s="630">
        <v>45289</v>
      </c>
      <c r="C1637" t="s">
        <v>564</v>
      </c>
      <c r="D1637" t="s">
        <v>319</v>
      </c>
      <c r="E1637" t="s">
        <v>317</v>
      </c>
      <c r="F1637" s="266">
        <v>5</v>
      </c>
      <c r="H1637"/>
      <c r="I1637"/>
    </row>
    <row r="1638" spans="2:9">
      <c r="B1638" s="630">
        <v>45289</v>
      </c>
      <c r="C1638" t="s">
        <v>564</v>
      </c>
      <c r="D1638" t="s">
        <v>319</v>
      </c>
      <c r="E1638" t="s">
        <v>315</v>
      </c>
      <c r="F1638" s="266">
        <v>8</v>
      </c>
      <c r="H1638"/>
      <c r="I1638"/>
    </row>
    <row r="1639" spans="2:9">
      <c r="B1639" s="630">
        <v>45289</v>
      </c>
      <c r="C1639" t="s">
        <v>564</v>
      </c>
      <c r="D1639" t="s">
        <v>320</v>
      </c>
      <c r="E1639" t="s">
        <v>317</v>
      </c>
      <c r="F1639" s="266">
        <v>28</v>
      </c>
      <c r="H1639"/>
      <c r="I1639"/>
    </row>
    <row r="1640" spans="2:9">
      <c r="B1640" s="630">
        <v>45289</v>
      </c>
      <c r="C1640" t="s">
        <v>564</v>
      </c>
      <c r="D1640" t="s">
        <v>320</v>
      </c>
      <c r="E1640" t="s">
        <v>315</v>
      </c>
      <c r="F1640" s="266">
        <v>26</v>
      </c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</sheetData>
  <hyperlinks>
    <hyperlink ref="S2" location="Indice!A1" display="VOLVER AL ÍNDICE" xr:uid="{5CC7EBD5-DBC5-45C7-B8F2-4C5E50295F81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topLeftCell="A4" zoomScaleNormal="100" zoomScaleSheetLayoutView="70" workbookViewId="0">
      <selection activeCell="L14" sqref="L14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6" t="s">
        <v>19</v>
      </c>
      <c r="B1" s="725"/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73166.888888888891</v>
      </c>
      <c r="D8" s="298">
        <v>51028.5</v>
      </c>
      <c r="E8" s="298">
        <v>20811.333333333332</v>
      </c>
      <c r="F8" s="298">
        <v>1327.0555555555554</v>
      </c>
      <c r="G8" s="298">
        <v>23335.222222222219</v>
      </c>
      <c r="H8" s="298">
        <v>64.3888888888889</v>
      </c>
      <c r="I8" s="298">
        <v>0</v>
      </c>
      <c r="J8" s="299">
        <v>96566.499999999985</v>
      </c>
    </row>
    <row r="9" spans="1:11" ht="41.15" customHeight="1">
      <c r="A9" s="293"/>
      <c r="B9" s="297" t="s">
        <v>185</v>
      </c>
      <c r="C9" s="298">
        <v>190215.33333333337</v>
      </c>
      <c r="D9" s="298">
        <v>104229.55555555556</v>
      </c>
      <c r="E9" s="298">
        <v>72492.666666666686</v>
      </c>
      <c r="F9" s="298">
        <v>13493.111111111111</v>
      </c>
      <c r="G9" s="298">
        <v>37028.166666666672</v>
      </c>
      <c r="H9" s="298">
        <v>326.38888888888891</v>
      </c>
      <c r="I9" s="298">
        <v>0</v>
      </c>
      <c r="J9" s="299">
        <v>227569.88888888888</v>
      </c>
    </row>
    <row r="10" spans="1:11" s="304" customFormat="1" ht="41.15" customHeight="1">
      <c r="A10" s="300"/>
      <c r="B10" s="301" t="s">
        <v>64</v>
      </c>
      <c r="C10" s="302">
        <v>263382.22222222225</v>
      </c>
      <c r="D10" s="302">
        <v>155258.05555555556</v>
      </c>
      <c r="E10" s="302">
        <v>93304.000000000015</v>
      </c>
      <c r="F10" s="302">
        <v>14820.166666666666</v>
      </c>
      <c r="G10" s="302">
        <v>60363.388888888891</v>
      </c>
      <c r="H10" s="302">
        <v>390.77777777777777</v>
      </c>
      <c r="I10" s="302">
        <v>0</v>
      </c>
      <c r="J10" s="299">
        <v>324136.38888888888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263382.22222222225</v>
      </c>
      <c r="D21" s="309">
        <v>60363.388888888891</v>
      </c>
      <c r="E21" s="309">
        <v>390.77777777777777</v>
      </c>
      <c r="F21" s="309"/>
      <c r="G21" s="309">
        <v>324136.38888888888</v>
      </c>
      <c r="I21" s="308">
        <v>324136.38888888888</v>
      </c>
    </row>
    <row r="22" spans="2:9" ht="29.15" customHeight="1">
      <c r="C22" s="310">
        <v>0.81256604087271234</v>
      </c>
      <c r="D22" s="310">
        <v>0.18622836237489193</v>
      </c>
      <c r="E22" s="310">
        <v>1.2055967523958964E-3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19</v>
      </c>
      <c r="C25" s="320">
        <v>1.9787167304714304E-2</v>
      </c>
      <c r="D25" s="320">
        <v>7.0227181936648897E-2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696" t="s">
        <v>19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1.65" customHeight="1">
      <c r="B2" s="730" t="s">
        <v>225</v>
      </c>
      <c r="C2" s="725"/>
      <c r="D2" s="725"/>
      <c r="E2" s="725"/>
      <c r="F2" s="725"/>
      <c r="G2" s="725"/>
      <c r="H2" s="725"/>
      <c r="I2" s="725"/>
      <c r="J2" s="725"/>
    </row>
    <row r="3" spans="1:11" ht="21.65" customHeight="1">
      <c r="A3" s="322"/>
      <c r="B3" s="715" t="s">
        <v>226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B4" s="56" t="s">
        <v>606</v>
      </c>
    </row>
    <row r="5" spans="1:11" ht="24.75" customHeight="1">
      <c r="B5" s="731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31">
        <v>422.94444444444446</v>
      </c>
      <c r="D7" s="331">
        <v>757.11111111111109</v>
      </c>
      <c r="E7" s="332">
        <v>1180.0555555555552</v>
      </c>
      <c r="F7" s="333">
        <v>4.4803918259901099E-3</v>
      </c>
      <c r="G7" s="331">
        <v>827.33333333333337</v>
      </c>
      <c r="H7" s="331">
        <v>1450.9444444444443</v>
      </c>
      <c r="I7" s="332">
        <v>2278.2777777777783</v>
      </c>
      <c r="J7" s="333">
        <v>3.7742708282522248E-2</v>
      </c>
    </row>
    <row r="8" spans="1:11" ht="31" customHeight="1">
      <c r="B8" s="330" t="s">
        <v>103</v>
      </c>
      <c r="C8" s="331">
        <v>43.944444444444443</v>
      </c>
      <c r="D8" s="331">
        <v>89.611111111111114</v>
      </c>
      <c r="E8" s="332">
        <v>133.55555555555554</v>
      </c>
      <c r="F8" s="333">
        <v>5.0707885455864726E-4</v>
      </c>
      <c r="G8" s="331">
        <v>4.0000000000000009</v>
      </c>
      <c r="H8" s="331">
        <v>6.0000000000000018</v>
      </c>
      <c r="I8" s="332">
        <v>10.000000000000002</v>
      </c>
      <c r="J8" s="333">
        <v>1.6566332977770745E-4</v>
      </c>
    </row>
    <row r="9" spans="1:11" ht="31" customHeight="1">
      <c r="B9" s="330" t="s">
        <v>104</v>
      </c>
      <c r="C9" s="331">
        <v>2518.1111111111113</v>
      </c>
      <c r="D9" s="331">
        <v>5216.8333333333321</v>
      </c>
      <c r="E9" s="332">
        <v>7734.9444444444443</v>
      </c>
      <c r="F9" s="333">
        <v>2.9367754509711273E-2</v>
      </c>
      <c r="G9" s="331">
        <v>609.94444444444457</v>
      </c>
      <c r="H9" s="331">
        <v>724.83333333333337</v>
      </c>
      <c r="I9" s="332">
        <v>1334.7777777777781</v>
      </c>
      <c r="J9" s="333">
        <v>2.2112373117995552E-2</v>
      </c>
    </row>
    <row r="10" spans="1:11" ht="31" customHeight="1">
      <c r="B10" s="330" t="s">
        <v>105</v>
      </c>
      <c r="C10" s="331">
        <v>45.333333333333336</v>
      </c>
      <c r="D10" s="331">
        <v>76.833333333333329</v>
      </c>
      <c r="E10" s="332">
        <v>122.16666666666667</v>
      </c>
      <c r="F10" s="333">
        <v>4.6383793726059296E-4</v>
      </c>
      <c r="G10" s="331">
        <v>11.000000000000002</v>
      </c>
      <c r="H10" s="331">
        <v>7</v>
      </c>
      <c r="I10" s="332">
        <v>18</v>
      </c>
      <c r="J10" s="333">
        <v>2.9819399359987337E-4</v>
      </c>
    </row>
    <row r="11" spans="1:11" ht="46" customHeight="1">
      <c r="B11" s="330" t="s">
        <v>106</v>
      </c>
      <c r="C11" s="331">
        <v>113.38888888888891</v>
      </c>
      <c r="D11" s="331">
        <v>217.05555555555554</v>
      </c>
      <c r="E11" s="332">
        <v>330.44444444444446</v>
      </c>
      <c r="F11" s="333">
        <v>1.2546193955552554E-3</v>
      </c>
      <c r="G11" s="331">
        <v>8</v>
      </c>
      <c r="H11" s="331">
        <v>10.999999999999996</v>
      </c>
      <c r="I11" s="332">
        <v>18.999999999999996</v>
      </c>
      <c r="J11" s="333">
        <v>3.1476032657764403E-4</v>
      </c>
    </row>
    <row r="12" spans="1:11" ht="31" customHeight="1">
      <c r="B12" s="330" t="s">
        <v>107</v>
      </c>
      <c r="C12" s="331">
        <v>3519.0555555555557</v>
      </c>
      <c r="D12" s="331">
        <v>10797.5</v>
      </c>
      <c r="E12" s="332">
        <v>14316.555555555557</v>
      </c>
      <c r="F12" s="333">
        <v>5.4356575150604949E-2</v>
      </c>
      <c r="G12" s="331">
        <v>2779.5</v>
      </c>
      <c r="H12" s="331">
        <v>3092.666666666667</v>
      </c>
      <c r="I12" s="332">
        <v>5872.166666666667</v>
      </c>
      <c r="J12" s="333">
        <v>9.7280268300966102E-2</v>
      </c>
    </row>
    <row r="13" spans="1:11" ht="36" customHeight="1">
      <c r="B13" s="330" t="s">
        <v>231</v>
      </c>
      <c r="C13" s="331">
        <v>8743.6111111111113</v>
      </c>
      <c r="D13" s="331">
        <v>20571.666666666668</v>
      </c>
      <c r="E13" s="332">
        <v>29315.277777777781</v>
      </c>
      <c r="F13" s="333">
        <v>0.11130317578171141</v>
      </c>
      <c r="G13" s="331">
        <v>3862.0555555555566</v>
      </c>
      <c r="H13" s="331">
        <v>12377.888888888887</v>
      </c>
      <c r="I13" s="332">
        <v>16239.944444444443</v>
      </c>
      <c r="J13" s="333">
        <v>0.26903632720716475</v>
      </c>
    </row>
    <row r="14" spans="1:11" ht="31" customHeight="1">
      <c r="B14" s="330" t="s">
        <v>109</v>
      </c>
      <c r="C14" s="331">
        <v>6556.1666666666661</v>
      </c>
      <c r="D14" s="331">
        <v>6228.2777777777783</v>
      </c>
      <c r="E14" s="332">
        <v>12784.444444444442</v>
      </c>
      <c r="F14" s="333">
        <v>4.853951165184521E-2</v>
      </c>
      <c r="G14" s="331">
        <v>709.8888888888888</v>
      </c>
      <c r="H14" s="331">
        <v>1827.3888888888887</v>
      </c>
      <c r="I14" s="332">
        <v>2537.2777777777774</v>
      </c>
      <c r="J14" s="333">
        <v>4.2033388523764856E-2</v>
      </c>
    </row>
    <row r="15" spans="1:11" ht="38.15" customHeight="1">
      <c r="B15" s="330" t="s">
        <v>110</v>
      </c>
      <c r="C15" s="331">
        <v>9763.7222222222226</v>
      </c>
      <c r="D15" s="331">
        <v>27879.833333333332</v>
      </c>
      <c r="E15" s="332">
        <v>37643.555555555555</v>
      </c>
      <c r="F15" s="333">
        <v>0.14292367661699937</v>
      </c>
      <c r="G15" s="331">
        <v>3637.1666666666674</v>
      </c>
      <c r="H15" s="331">
        <v>5307.666666666667</v>
      </c>
      <c r="I15" s="332">
        <v>8944.8333333333339</v>
      </c>
      <c r="J15" s="333">
        <v>0.148183087430663</v>
      </c>
    </row>
    <row r="16" spans="1:11" ht="31" customHeight="1">
      <c r="B16" s="330" t="s">
        <v>111</v>
      </c>
      <c r="C16" s="331">
        <v>3270.1111111111113</v>
      </c>
      <c r="D16" s="331">
        <v>3708.4444444444443</v>
      </c>
      <c r="E16" s="332">
        <v>6978.5555555555557</v>
      </c>
      <c r="F16" s="333">
        <v>2.6495924807208786E-2</v>
      </c>
      <c r="G16" s="331">
        <v>1103.9444444444446</v>
      </c>
      <c r="H16" s="331">
        <v>1041.3888888888889</v>
      </c>
      <c r="I16" s="332">
        <v>2145.3333333333335</v>
      </c>
      <c r="J16" s="333">
        <v>3.5540306348310832E-2</v>
      </c>
    </row>
    <row r="17" spans="2:10" ht="38.15" customHeight="1">
      <c r="B17" s="330" t="s">
        <v>112</v>
      </c>
      <c r="C17" s="331">
        <v>388.88888888888897</v>
      </c>
      <c r="D17" s="331">
        <v>390.88888888888891</v>
      </c>
      <c r="E17" s="332">
        <v>779.77777777777783</v>
      </c>
      <c r="F17" s="333">
        <v>2.9606317814414198E-3</v>
      </c>
      <c r="G17" s="331">
        <v>225.77777777777774</v>
      </c>
      <c r="H17" s="331">
        <v>339.72222222222229</v>
      </c>
      <c r="I17" s="332">
        <v>565.5</v>
      </c>
      <c r="J17" s="333">
        <v>9.3682612989293545E-3</v>
      </c>
    </row>
    <row r="18" spans="2:10" ht="38.15" customHeight="1">
      <c r="B18" s="330" t="s">
        <v>113</v>
      </c>
      <c r="C18" s="331">
        <v>810.66666666666663</v>
      </c>
      <c r="D18" s="331">
        <v>1225.3333333333333</v>
      </c>
      <c r="E18" s="332">
        <v>2036</v>
      </c>
      <c r="F18" s="333">
        <v>7.7302104250687627E-3</v>
      </c>
      <c r="G18" s="331">
        <v>1674.7777777777778</v>
      </c>
      <c r="H18" s="331">
        <v>1169.8333333333333</v>
      </c>
      <c r="I18" s="332">
        <v>2844.6111111111113</v>
      </c>
      <c r="J18" s="333">
        <v>4.7124774858933072E-2</v>
      </c>
    </row>
    <row r="19" spans="2:10" ht="31" customHeight="1">
      <c r="B19" s="330" t="s">
        <v>114</v>
      </c>
      <c r="C19" s="331">
        <v>2753.7222222222222</v>
      </c>
      <c r="D19" s="331">
        <v>2656.7777777777778</v>
      </c>
      <c r="E19" s="332">
        <v>5410.5</v>
      </c>
      <c r="F19" s="333">
        <v>2.0542388754830325E-2</v>
      </c>
      <c r="G19" s="331">
        <v>2534.1111111111113</v>
      </c>
      <c r="H19" s="331">
        <v>1878.1666666666667</v>
      </c>
      <c r="I19" s="332">
        <v>4412.2777777777774</v>
      </c>
      <c r="J19" s="333">
        <v>7.3095262857084994E-2</v>
      </c>
    </row>
    <row r="20" spans="2:10" ht="37" customHeight="1">
      <c r="B20" s="330" t="s">
        <v>115</v>
      </c>
      <c r="C20" s="331">
        <v>4377.8888888888887</v>
      </c>
      <c r="D20" s="331">
        <v>7968.7222222222226</v>
      </c>
      <c r="E20" s="332">
        <v>12346.611111111113</v>
      </c>
      <c r="F20" s="333">
        <v>4.6877162045864909E-2</v>
      </c>
      <c r="G20" s="331">
        <v>1729.1666666666665</v>
      </c>
      <c r="H20" s="331">
        <v>1927.9444444444446</v>
      </c>
      <c r="I20" s="332">
        <v>3657.1111111111113</v>
      </c>
      <c r="J20" s="333">
        <v>6.0584920403371802E-2</v>
      </c>
    </row>
    <row r="21" spans="2:10" ht="39.25" customHeight="1">
      <c r="B21" s="330" t="s">
        <v>116</v>
      </c>
      <c r="C21" s="331">
        <v>410.94444444444446</v>
      </c>
      <c r="D21" s="331">
        <v>799.88888888888891</v>
      </c>
      <c r="E21" s="332">
        <v>1210.8333333333333</v>
      </c>
      <c r="F21" s="333">
        <v>4.5972477683468042E-3</v>
      </c>
      <c r="G21" s="331">
        <v>6.0555555555555536</v>
      </c>
      <c r="H21" s="331">
        <v>5.0000000000000009</v>
      </c>
      <c r="I21" s="332">
        <v>11.055555555555554</v>
      </c>
      <c r="J21" s="333">
        <v>1.8315001458757651E-4</v>
      </c>
    </row>
    <row r="22" spans="2:10" ht="39.25" customHeight="1">
      <c r="B22" s="330" t="s">
        <v>117</v>
      </c>
      <c r="C22" s="331">
        <v>2703.3888888888887</v>
      </c>
      <c r="D22" s="331">
        <v>3909.6666666666674</v>
      </c>
      <c r="E22" s="332">
        <v>6613.0555555555557</v>
      </c>
      <c r="F22" s="333">
        <v>2.5108207758897081E-2</v>
      </c>
      <c r="G22" s="331">
        <v>972.72222222222229</v>
      </c>
      <c r="H22" s="331">
        <v>1406.5555555555557</v>
      </c>
      <c r="I22" s="332">
        <v>2379.2777777777774</v>
      </c>
      <c r="J22" s="333">
        <v>3.9415907913277079E-2</v>
      </c>
    </row>
    <row r="23" spans="2:10" ht="31" customHeight="1">
      <c r="B23" s="330" t="s">
        <v>118</v>
      </c>
      <c r="C23" s="331">
        <v>2318.0555555555552</v>
      </c>
      <c r="D23" s="331">
        <v>6621.3888888888896</v>
      </c>
      <c r="E23" s="332">
        <v>8939.4444444444453</v>
      </c>
      <c r="F23" s="333">
        <v>3.3940956109414284E-2</v>
      </c>
      <c r="G23" s="331">
        <v>736.22222222222217</v>
      </c>
      <c r="H23" s="331">
        <v>609.49999999999989</v>
      </c>
      <c r="I23" s="332">
        <v>1345.7222222222219</v>
      </c>
      <c r="J23" s="333">
        <v>2.2293682428918923E-2</v>
      </c>
    </row>
    <row r="24" spans="2:10" ht="31" customHeight="1">
      <c r="B24" s="330" t="s">
        <v>119</v>
      </c>
      <c r="C24" s="331">
        <v>1037.7777777777778</v>
      </c>
      <c r="D24" s="331">
        <v>1962.1111111111113</v>
      </c>
      <c r="E24" s="332">
        <v>2999.8888888888891</v>
      </c>
      <c r="F24" s="333">
        <v>1.1389868547611414E-2</v>
      </c>
      <c r="G24" s="331">
        <v>607.22222222222217</v>
      </c>
      <c r="H24" s="331">
        <v>632.66666666666663</v>
      </c>
      <c r="I24" s="332">
        <v>1239.8888888888887</v>
      </c>
      <c r="J24" s="333">
        <v>2.054041218877152E-2</v>
      </c>
    </row>
    <row r="25" spans="2:10" ht="37" customHeight="1">
      <c r="B25" s="330" t="s">
        <v>120</v>
      </c>
      <c r="C25" s="331">
        <v>1048.8888888888887</v>
      </c>
      <c r="D25" s="331">
        <v>2769.1666666666665</v>
      </c>
      <c r="E25" s="332">
        <v>3818.0555555555557</v>
      </c>
      <c r="F25" s="333">
        <v>1.449625386004286E-2</v>
      </c>
      <c r="G25" s="331">
        <v>1293.3333333333333</v>
      </c>
      <c r="H25" s="331">
        <v>3201.0000000000005</v>
      </c>
      <c r="I25" s="332">
        <v>4494.3333333333339</v>
      </c>
      <c r="J25" s="333">
        <v>7.4454622513094315E-2</v>
      </c>
    </row>
    <row r="26" spans="2:10" ht="60" customHeight="1">
      <c r="B26" s="330" t="s">
        <v>121</v>
      </c>
      <c r="C26" s="331">
        <v>162.88888888888886</v>
      </c>
      <c r="D26" s="331">
        <v>317.05555555555554</v>
      </c>
      <c r="E26" s="332">
        <v>479.9444444444444</v>
      </c>
      <c r="F26" s="333">
        <v>1.8222355343311787E-3</v>
      </c>
      <c r="G26" s="331">
        <v>3.0000000000000009</v>
      </c>
      <c r="H26" s="331">
        <v>8</v>
      </c>
      <c r="I26" s="332">
        <v>11</v>
      </c>
      <c r="J26" s="333">
        <v>1.8222966275547816E-4</v>
      </c>
    </row>
    <row r="27" spans="2:10" ht="39.25" customHeight="1">
      <c r="B27" s="330" t="s">
        <v>122</v>
      </c>
      <c r="C27" s="331">
        <v>19</v>
      </c>
      <c r="D27" s="331">
        <v>65.388888888888886</v>
      </c>
      <c r="E27" s="332">
        <v>84.388888888888886</v>
      </c>
      <c r="F27" s="333">
        <v>3.2040465061338819E-4</v>
      </c>
      <c r="G27" s="331">
        <v>0</v>
      </c>
      <c r="H27" s="331">
        <v>3.0000000000000009</v>
      </c>
      <c r="I27" s="332">
        <v>3.0000000000000009</v>
      </c>
      <c r="J27" s="333">
        <v>4.9698998933312239E-5</v>
      </c>
    </row>
    <row r="28" spans="2:10" ht="31" customHeight="1">
      <c r="B28" s="312" t="s">
        <v>4</v>
      </c>
      <c r="C28" s="331">
        <v>20811.333333333332</v>
      </c>
      <c r="D28" s="331">
        <v>72492.666666666686</v>
      </c>
      <c r="E28" s="332">
        <v>93304.000000000015</v>
      </c>
      <c r="F28" s="333">
        <v>0.35425321881169741</v>
      </c>
      <c r="G28" s="331"/>
      <c r="H28" s="331"/>
      <c r="I28" s="332"/>
      <c r="J28" s="333"/>
    </row>
    <row r="29" spans="2:10" ht="31" customHeight="1">
      <c r="B29" s="312" t="s">
        <v>5</v>
      </c>
      <c r="C29" s="331">
        <v>1327.0555555555554</v>
      </c>
      <c r="D29" s="331">
        <v>13493.111111111111</v>
      </c>
      <c r="E29" s="332">
        <v>14820.166666666666</v>
      </c>
      <c r="F29" s="333">
        <v>5.6268667420394519E-2</v>
      </c>
      <c r="G29" s="331"/>
      <c r="H29" s="331"/>
      <c r="I29" s="332"/>
      <c r="J29" s="333"/>
    </row>
    <row r="30" spans="2:10" s="203" customFormat="1" ht="29.25" customHeight="1">
      <c r="B30" s="334" t="s">
        <v>232</v>
      </c>
      <c r="C30" s="382">
        <v>73166.888888888891</v>
      </c>
      <c r="D30" s="382">
        <v>190215.33333333337</v>
      </c>
      <c r="E30" s="382">
        <v>263382.22222222225</v>
      </c>
      <c r="F30" s="383">
        <v>1</v>
      </c>
      <c r="G30" s="382">
        <v>23335.222222222219</v>
      </c>
      <c r="H30" s="382">
        <v>37028.166666666672</v>
      </c>
      <c r="I30" s="382">
        <v>60363.388888888891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0" customWidth="1"/>
    <col min="5" max="6" width="10" style="370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1" customWidth="1"/>
    <col min="11" max="11" width="17.7265625" style="14" customWidth="1"/>
    <col min="12" max="16384" width="11.453125" style="14"/>
  </cols>
  <sheetData>
    <row r="1" spans="1:11" ht="18.5">
      <c r="A1" s="322"/>
      <c r="B1" s="696" t="s">
        <v>19</v>
      </c>
      <c r="C1" s="696"/>
      <c r="D1" s="696"/>
      <c r="E1" s="696"/>
      <c r="F1" s="696"/>
      <c r="G1" s="696"/>
      <c r="H1" s="696"/>
      <c r="I1" s="696"/>
      <c r="J1" s="725"/>
      <c r="K1" s="180" t="s">
        <v>154</v>
      </c>
    </row>
    <row r="2" spans="1:11" ht="21.25" customHeight="1">
      <c r="A2" s="322"/>
      <c r="B2" s="730" t="s">
        <v>225</v>
      </c>
      <c r="C2" s="737"/>
      <c r="D2" s="737"/>
      <c r="E2" s="737"/>
      <c r="F2" s="737"/>
      <c r="G2" s="737"/>
      <c r="H2" s="737"/>
      <c r="I2" s="737"/>
      <c r="J2" s="725"/>
      <c r="K2" s="338"/>
    </row>
    <row r="3" spans="1:11" ht="23.25" customHeight="1">
      <c r="A3" s="322"/>
      <c r="B3" s="715" t="s">
        <v>125</v>
      </c>
      <c r="C3" s="723"/>
      <c r="D3" s="723"/>
      <c r="E3" s="723"/>
      <c r="F3" s="723"/>
      <c r="G3" s="723"/>
      <c r="H3" s="723"/>
      <c r="I3" s="723"/>
      <c r="J3" s="725"/>
    </row>
    <row r="4" spans="1:11" ht="18.5">
      <c r="B4" s="738" t="s">
        <v>606</v>
      </c>
      <c r="C4" s="739"/>
      <c r="D4" s="339"/>
      <c r="E4" s="339"/>
      <c r="F4" s="339"/>
      <c r="G4" s="61"/>
      <c r="H4" s="61"/>
      <c r="I4" s="61"/>
      <c r="J4" s="61"/>
    </row>
    <row r="5" spans="1:11" ht="13.4" customHeight="1">
      <c r="B5" s="733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5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5" customHeight="1">
      <c r="B8" s="343" t="s">
        <v>322</v>
      </c>
      <c r="C8" s="344">
        <v>2596.44</v>
      </c>
      <c r="D8" s="345">
        <v>2482.44</v>
      </c>
      <c r="E8" s="345">
        <v>75.22</v>
      </c>
      <c r="F8" s="345">
        <v>38.78</v>
      </c>
      <c r="G8" s="344">
        <v>2365.5500000000002</v>
      </c>
      <c r="H8" s="344">
        <v>1</v>
      </c>
      <c r="I8" s="344">
        <v>0</v>
      </c>
      <c r="J8" s="346">
        <v>4963</v>
      </c>
      <c r="K8" s="15"/>
    </row>
    <row r="9" spans="1:11" ht="17.5" customHeight="1">
      <c r="B9" s="347" t="s">
        <v>337</v>
      </c>
      <c r="C9" s="348">
        <v>185.44</v>
      </c>
      <c r="D9" s="349">
        <v>176.5</v>
      </c>
      <c r="E9" s="349">
        <v>5.94</v>
      </c>
      <c r="F9" s="345">
        <v>3</v>
      </c>
      <c r="G9" s="348">
        <v>161.94</v>
      </c>
      <c r="H9" s="344">
        <v>0</v>
      </c>
      <c r="I9" s="344">
        <v>0</v>
      </c>
      <c r="J9" s="350">
        <v>347.39</v>
      </c>
      <c r="K9" s="15"/>
    </row>
    <row r="10" spans="1:11" ht="17.5" customHeight="1">
      <c r="B10" s="347" t="s">
        <v>343</v>
      </c>
      <c r="C10" s="348">
        <v>991.44999999999993</v>
      </c>
      <c r="D10" s="349">
        <v>953.39</v>
      </c>
      <c r="E10" s="349">
        <v>24.06</v>
      </c>
      <c r="F10" s="345">
        <v>14</v>
      </c>
      <c r="G10" s="348">
        <v>1203.6099999999999</v>
      </c>
      <c r="H10" s="344">
        <v>4.6099999999999994</v>
      </c>
      <c r="I10" s="344">
        <v>0</v>
      </c>
      <c r="J10" s="350">
        <v>2199.67</v>
      </c>
      <c r="K10" s="15"/>
    </row>
    <row r="11" spans="1:11" ht="17.5" customHeight="1">
      <c r="B11" s="347" t="s">
        <v>354</v>
      </c>
      <c r="C11" s="348">
        <v>3665.89</v>
      </c>
      <c r="D11" s="349">
        <v>2138.06</v>
      </c>
      <c r="E11" s="349">
        <v>1368.39</v>
      </c>
      <c r="F11" s="345">
        <v>159.44</v>
      </c>
      <c r="G11" s="348">
        <v>545.94000000000005</v>
      </c>
      <c r="H11" s="344">
        <v>2</v>
      </c>
      <c r="I11" s="344">
        <v>0</v>
      </c>
      <c r="J11" s="350">
        <v>4213.83</v>
      </c>
      <c r="K11" s="15"/>
    </row>
    <row r="12" spans="1:11" ht="17.5" customHeight="1">
      <c r="B12" s="347" t="s">
        <v>367</v>
      </c>
      <c r="C12" s="348">
        <v>25.06</v>
      </c>
      <c r="D12" s="349">
        <v>25.06</v>
      </c>
      <c r="E12" s="349">
        <v>0</v>
      </c>
      <c r="F12" s="345">
        <v>0</v>
      </c>
      <c r="G12" s="348">
        <v>12</v>
      </c>
      <c r="H12" s="344">
        <v>0</v>
      </c>
      <c r="I12" s="344">
        <v>0</v>
      </c>
      <c r="J12" s="350">
        <v>37.06</v>
      </c>
      <c r="K12" s="15"/>
    </row>
    <row r="13" spans="1:11" ht="17.5" customHeight="1">
      <c r="B13" s="347" t="s">
        <v>380</v>
      </c>
      <c r="C13" s="348">
        <v>110.06</v>
      </c>
      <c r="D13" s="349">
        <v>103.67</v>
      </c>
      <c r="E13" s="349">
        <v>1.33</v>
      </c>
      <c r="F13" s="345">
        <v>5.0599999999999996</v>
      </c>
      <c r="G13" s="348">
        <v>70.28</v>
      </c>
      <c r="H13" s="344">
        <v>0</v>
      </c>
      <c r="I13" s="344">
        <v>0</v>
      </c>
      <c r="J13" s="350">
        <v>180.33</v>
      </c>
      <c r="K13" s="15"/>
    </row>
    <row r="14" spans="1:11" ht="17.5" customHeight="1">
      <c r="B14" s="347" t="s">
        <v>385</v>
      </c>
      <c r="C14" s="348">
        <v>700.28</v>
      </c>
      <c r="D14" s="349">
        <v>696.28</v>
      </c>
      <c r="E14" s="349">
        <v>3</v>
      </c>
      <c r="F14" s="345">
        <v>1</v>
      </c>
      <c r="G14" s="348">
        <v>762.78</v>
      </c>
      <c r="H14" s="344">
        <v>3.5</v>
      </c>
      <c r="I14" s="344">
        <v>0</v>
      </c>
      <c r="J14" s="350">
        <v>1466.56</v>
      </c>
      <c r="K14" s="15"/>
    </row>
    <row r="15" spans="1:11" ht="17.5" customHeight="1">
      <c r="B15" s="347" t="s">
        <v>393</v>
      </c>
      <c r="C15" s="348">
        <v>262.72000000000003</v>
      </c>
      <c r="D15" s="349">
        <v>247.78</v>
      </c>
      <c r="E15" s="349">
        <v>8.94</v>
      </c>
      <c r="F15" s="345">
        <v>6</v>
      </c>
      <c r="G15" s="348">
        <v>98.72</v>
      </c>
      <c r="H15" s="344">
        <v>0</v>
      </c>
      <c r="I15" s="344">
        <v>0</v>
      </c>
      <c r="J15" s="350">
        <v>361.44</v>
      </c>
      <c r="K15" s="15"/>
    </row>
    <row r="16" spans="1:11" ht="17.5" customHeight="1">
      <c r="B16" s="347" t="s">
        <v>394</v>
      </c>
      <c r="C16" s="348">
        <v>71.5</v>
      </c>
      <c r="D16" s="349">
        <v>70.5</v>
      </c>
      <c r="E16" s="349">
        <v>1</v>
      </c>
      <c r="F16" s="345">
        <v>0</v>
      </c>
      <c r="G16" s="348">
        <v>39.5</v>
      </c>
      <c r="H16" s="344">
        <v>0</v>
      </c>
      <c r="I16" s="344">
        <v>0</v>
      </c>
      <c r="J16" s="350">
        <v>111</v>
      </c>
      <c r="K16" s="15"/>
    </row>
    <row r="17" spans="2:11" ht="17.5" customHeight="1">
      <c r="B17" s="347" t="s">
        <v>396</v>
      </c>
      <c r="C17" s="348">
        <v>171</v>
      </c>
      <c r="D17" s="349">
        <v>159.16999999999999</v>
      </c>
      <c r="E17" s="349">
        <v>5.83</v>
      </c>
      <c r="F17" s="345">
        <v>6</v>
      </c>
      <c r="G17" s="348">
        <v>143.78</v>
      </c>
      <c r="H17" s="344">
        <v>0</v>
      </c>
      <c r="I17" s="344">
        <v>0</v>
      </c>
      <c r="J17" s="350">
        <v>314.77999999999997</v>
      </c>
      <c r="K17" s="15"/>
    </row>
    <row r="18" spans="2:11" ht="17.5" customHeight="1">
      <c r="B18" s="347" t="s">
        <v>401</v>
      </c>
      <c r="C18" s="348">
        <v>1162.83</v>
      </c>
      <c r="D18" s="349">
        <v>1161.83</v>
      </c>
      <c r="E18" s="349">
        <v>1</v>
      </c>
      <c r="F18" s="345">
        <v>0</v>
      </c>
      <c r="G18" s="348">
        <v>563.89</v>
      </c>
      <c r="H18" s="344">
        <v>0</v>
      </c>
      <c r="I18" s="344">
        <v>0</v>
      </c>
      <c r="J18" s="350">
        <v>1726.72</v>
      </c>
      <c r="K18" s="15"/>
    </row>
    <row r="19" spans="2:11" ht="17.5" customHeight="1">
      <c r="B19" s="347" t="s">
        <v>402</v>
      </c>
      <c r="C19" s="348">
        <v>3426.55</v>
      </c>
      <c r="D19" s="349">
        <v>3332.61</v>
      </c>
      <c r="E19" s="349">
        <v>77.94</v>
      </c>
      <c r="F19" s="345">
        <v>16</v>
      </c>
      <c r="G19" s="348">
        <v>2017.4399999999998</v>
      </c>
      <c r="H19" s="344">
        <v>4.9400000000000004</v>
      </c>
      <c r="I19" s="344">
        <v>0</v>
      </c>
      <c r="J19" s="350">
        <v>5448.94</v>
      </c>
      <c r="K19" s="15"/>
    </row>
    <row r="20" spans="2:11" ht="17.5" customHeight="1">
      <c r="B20" s="347" t="s">
        <v>410</v>
      </c>
      <c r="C20" s="348">
        <v>250.67000000000002</v>
      </c>
      <c r="D20" s="349">
        <v>247.61</v>
      </c>
      <c r="E20" s="349">
        <v>3</v>
      </c>
      <c r="F20" s="345">
        <v>0.06</v>
      </c>
      <c r="G20" s="348">
        <v>64.28</v>
      </c>
      <c r="H20" s="344">
        <v>0.28000000000000003</v>
      </c>
      <c r="I20" s="344">
        <v>0</v>
      </c>
      <c r="J20" s="350">
        <v>315.22000000000003</v>
      </c>
      <c r="K20" s="15"/>
    </row>
    <row r="21" spans="2:11" ht="17.5" customHeight="1">
      <c r="B21" s="347" t="s">
        <v>423</v>
      </c>
      <c r="C21" s="348">
        <v>509.10999999999996</v>
      </c>
      <c r="D21" s="349">
        <v>487.44</v>
      </c>
      <c r="E21" s="349">
        <v>12.28</v>
      </c>
      <c r="F21" s="345">
        <v>9.39</v>
      </c>
      <c r="G21" s="348">
        <v>332.39</v>
      </c>
      <c r="H21" s="344">
        <v>1</v>
      </c>
      <c r="I21" s="344">
        <v>0</v>
      </c>
      <c r="J21" s="350">
        <v>842.5</v>
      </c>
      <c r="K21" s="15"/>
    </row>
    <row r="22" spans="2:11" ht="17.5" customHeight="1">
      <c r="B22" s="347" t="s">
        <v>429</v>
      </c>
      <c r="C22" s="348">
        <v>827.61999999999989</v>
      </c>
      <c r="D22" s="349">
        <v>819.06</v>
      </c>
      <c r="E22" s="349">
        <v>3.56</v>
      </c>
      <c r="F22" s="345">
        <v>5</v>
      </c>
      <c r="G22" s="348">
        <v>618.28</v>
      </c>
      <c r="H22" s="344">
        <v>0</v>
      </c>
      <c r="I22" s="344">
        <v>0</v>
      </c>
      <c r="J22" s="350">
        <v>1445.89</v>
      </c>
      <c r="K22" s="15"/>
    </row>
    <row r="23" spans="2:11" ht="17.5" customHeight="1">
      <c r="B23" s="347" t="s">
        <v>437</v>
      </c>
      <c r="C23" s="348">
        <v>10813.34</v>
      </c>
      <c r="D23" s="349">
        <v>10681.67</v>
      </c>
      <c r="E23" s="349">
        <v>78.11</v>
      </c>
      <c r="F23" s="345">
        <v>53.56</v>
      </c>
      <c r="G23" s="348">
        <v>4600.0600000000004</v>
      </c>
      <c r="H23" s="344">
        <v>16.439999999999998</v>
      </c>
      <c r="I23" s="344">
        <v>0</v>
      </c>
      <c r="J23" s="350">
        <v>15429.83</v>
      </c>
      <c r="K23" s="15"/>
    </row>
    <row r="24" spans="2:11" ht="17.5" customHeight="1">
      <c r="B24" s="347" t="s">
        <v>449</v>
      </c>
      <c r="C24" s="348">
        <v>202</v>
      </c>
      <c r="D24" s="349">
        <v>180.89</v>
      </c>
      <c r="E24" s="349">
        <v>19.11</v>
      </c>
      <c r="F24" s="345">
        <v>2</v>
      </c>
      <c r="G24" s="348">
        <v>122.78</v>
      </c>
      <c r="H24" s="344">
        <v>0</v>
      </c>
      <c r="I24" s="344">
        <v>0</v>
      </c>
      <c r="J24" s="350">
        <v>324.77999999999997</v>
      </c>
      <c r="K24" s="15"/>
    </row>
    <row r="25" spans="2:11" ht="17.5" customHeight="1">
      <c r="B25" s="347" t="s">
        <v>454</v>
      </c>
      <c r="C25" s="348">
        <v>1653.94</v>
      </c>
      <c r="D25" s="349">
        <v>1226.83</v>
      </c>
      <c r="E25" s="349">
        <v>402.72</v>
      </c>
      <c r="F25" s="345">
        <v>24.39</v>
      </c>
      <c r="G25" s="348">
        <v>436.45</v>
      </c>
      <c r="H25" s="344">
        <v>2.89</v>
      </c>
      <c r="I25" s="344">
        <v>0</v>
      </c>
      <c r="J25" s="350">
        <v>2093.2800000000002</v>
      </c>
      <c r="K25" s="15"/>
    </row>
    <row r="26" spans="2:11" ht="17.5" customHeight="1">
      <c r="B26" s="347" t="s">
        <v>455</v>
      </c>
      <c r="C26" s="348">
        <v>20</v>
      </c>
      <c r="D26" s="349">
        <v>17</v>
      </c>
      <c r="E26" s="349">
        <v>3</v>
      </c>
      <c r="F26" s="345">
        <v>0</v>
      </c>
      <c r="G26" s="348">
        <v>15</v>
      </c>
      <c r="H26" s="344">
        <v>0</v>
      </c>
      <c r="I26" s="344">
        <v>0</v>
      </c>
      <c r="J26" s="350">
        <v>35</v>
      </c>
      <c r="K26" s="15"/>
    </row>
    <row r="27" spans="2:11" ht="17.5" customHeight="1">
      <c r="B27" s="347" t="s">
        <v>464</v>
      </c>
      <c r="C27" s="348">
        <v>25</v>
      </c>
      <c r="D27" s="349">
        <v>20.059999999999999</v>
      </c>
      <c r="E27" s="349">
        <v>4.9400000000000004</v>
      </c>
      <c r="F27" s="345">
        <v>0</v>
      </c>
      <c r="G27" s="348">
        <v>19.059999999999999</v>
      </c>
      <c r="H27" s="344">
        <v>0</v>
      </c>
      <c r="I27" s="344">
        <v>0</v>
      </c>
      <c r="J27" s="350">
        <v>44.06</v>
      </c>
      <c r="K27" s="15"/>
    </row>
    <row r="28" spans="2:11" ht="17.5" customHeight="1">
      <c r="B28" s="347" t="s">
        <v>492</v>
      </c>
      <c r="C28" s="348">
        <v>1521.22</v>
      </c>
      <c r="D28" s="349">
        <v>1487.33</v>
      </c>
      <c r="E28" s="349">
        <v>24.89</v>
      </c>
      <c r="F28" s="345">
        <v>9</v>
      </c>
      <c r="G28" s="348">
        <v>1912.78</v>
      </c>
      <c r="H28" s="344">
        <v>3</v>
      </c>
      <c r="I28" s="344">
        <v>0</v>
      </c>
      <c r="J28" s="350">
        <v>3437</v>
      </c>
      <c r="K28" s="15"/>
    </row>
    <row r="29" spans="2:11" ht="17.5" customHeight="1">
      <c r="B29" s="347" t="s">
        <v>502</v>
      </c>
      <c r="C29" s="348">
        <v>2615.38</v>
      </c>
      <c r="D29" s="349">
        <v>1791.11</v>
      </c>
      <c r="E29" s="349">
        <v>789.33</v>
      </c>
      <c r="F29" s="345">
        <v>34.94</v>
      </c>
      <c r="G29" s="348">
        <v>919.44</v>
      </c>
      <c r="H29" s="344">
        <v>6</v>
      </c>
      <c r="I29" s="344">
        <v>0</v>
      </c>
      <c r="J29" s="350">
        <v>3540.83</v>
      </c>
      <c r="K29" s="15"/>
    </row>
    <row r="30" spans="2:11" ht="17.5" customHeight="1">
      <c r="B30" s="347" t="s">
        <v>503</v>
      </c>
      <c r="C30" s="348">
        <v>3594.38</v>
      </c>
      <c r="D30" s="349">
        <v>3316.44</v>
      </c>
      <c r="E30" s="349">
        <v>220.94</v>
      </c>
      <c r="F30" s="345">
        <v>57</v>
      </c>
      <c r="G30" s="348">
        <v>822.11</v>
      </c>
      <c r="H30" s="344">
        <v>8.5</v>
      </c>
      <c r="I30" s="344">
        <v>0</v>
      </c>
      <c r="J30" s="350">
        <v>4425</v>
      </c>
      <c r="K30" s="15"/>
    </row>
    <row r="31" spans="2:11" ht="17.5" customHeight="1">
      <c r="B31" s="347" t="s">
        <v>508</v>
      </c>
      <c r="C31" s="348">
        <v>249.32999999999998</v>
      </c>
      <c r="D31" s="349">
        <v>230.39</v>
      </c>
      <c r="E31" s="349">
        <v>14.94</v>
      </c>
      <c r="F31" s="345">
        <v>4</v>
      </c>
      <c r="G31" s="348">
        <v>138.16999999999999</v>
      </c>
      <c r="H31" s="344">
        <v>0</v>
      </c>
      <c r="I31" s="344">
        <v>0</v>
      </c>
      <c r="J31" s="350">
        <v>387.5</v>
      </c>
      <c r="K31" s="15"/>
    </row>
    <row r="32" spans="2:11" ht="17.5" customHeight="1">
      <c r="B32" s="347" t="s">
        <v>511</v>
      </c>
      <c r="C32" s="348">
        <v>36013.380000000005</v>
      </c>
      <c r="D32" s="349">
        <v>17476.22</v>
      </c>
      <c r="E32" s="349">
        <v>17659.830000000002</v>
      </c>
      <c r="F32" s="345">
        <v>877.33</v>
      </c>
      <c r="G32" s="348">
        <v>3998.8900000000003</v>
      </c>
      <c r="H32" s="344">
        <v>10.219999999999999</v>
      </c>
      <c r="I32" s="344">
        <v>0</v>
      </c>
      <c r="J32" s="350">
        <v>40022.5</v>
      </c>
      <c r="K32" s="15"/>
    </row>
    <row r="33" spans="1:11" ht="17.5" customHeight="1">
      <c r="B33" s="347" t="s">
        <v>536</v>
      </c>
      <c r="C33" s="348">
        <v>1502.28</v>
      </c>
      <c r="D33" s="349">
        <v>1499.17</v>
      </c>
      <c r="E33" s="349">
        <v>2</v>
      </c>
      <c r="F33" s="345">
        <v>1.1100000000000001</v>
      </c>
      <c r="G33" s="348">
        <v>1350.11</v>
      </c>
      <c r="H33" s="344">
        <v>0</v>
      </c>
      <c r="I33" s="344">
        <v>0</v>
      </c>
      <c r="J33" s="350">
        <v>2852.39</v>
      </c>
      <c r="K33" s="15"/>
    </row>
    <row r="34" spans="1:11" ht="27.4" customHeight="1">
      <c r="A34" s="15"/>
      <c r="B34" s="351" t="s">
        <v>126</v>
      </c>
      <c r="C34" s="64">
        <v>73166.888888888891</v>
      </c>
      <c r="D34" s="352">
        <v>51028.5</v>
      </c>
      <c r="E34" s="352">
        <v>20811.333333333332</v>
      </c>
      <c r="F34" s="352">
        <v>1327.0555555555554</v>
      </c>
      <c r="G34" s="64">
        <v>23335.222222222219</v>
      </c>
      <c r="H34" s="64">
        <v>64.3888888888889</v>
      </c>
      <c r="I34" s="64">
        <v>0</v>
      </c>
      <c r="J34" s="64">
        <v>96566.499999999985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5" customHeight="1">
      <c r="B36" s="343" t="s">
        <v>465</v>
      </c>
      <c r="C36" s="344">
        <v>64791.83</v>
      </c>
      <c r="D36" s="344">
        <v>22514.720000000001</v>
      </c>
      <c r="E36" s="344">
        <v>40965.440000000002</v>
      </c>
      <c r="F36" s="344">
        <v>1311.67</v>
      </c>
      <c r="G36" s="344">
        <v>6258.0499999999993</v>
      </c>
      <c r="H36" s="344">
        <v>150.16999999999999</v>
      </c>
      <c r="I36" s="344">
        <v>0</v>
      </c>
      <c r="J36" s="355">
        <v>71200.06</v>
      </c>
      <c r="K36" s="15"/>
    </row>
    <row r="37" spans="1:11" ht="17.5" customHeight="1">
      <c r="B37" s="347" t="s">
        <v>507</v>
      </c>
      <c r="C37" s="348">
        <v>7128.7300000000005</v>
      </c>
      <c r="D37" s="348">
        <v>6976.56</v>
      </c>
      <c r="E37" s="348">
        <v>93.17</v>
      </c>
      <c r="F37" s="348">
        <v>59</v>
      </c>
      <c r="G37" s="348">
        <v>7723.33</v>
      </c>
      <c r="H37" s="348">
        <v>7</v>
      </c>
      <c r="I37" s="348">
        <v>0</v>
      </c>
      <c r="J37" s="356">
        <v>14859.06</v>
      </c>
      <c r="K37" s="15"/>
    </row>
    <row r="38" spans="1:11" ht="17.5" customHeight="1">
      <c r="B38" s="347" t="s">
        <v>370</v>
      </c>
      <c r="C38" s="348">
        <v>11947.51</v>
      </c>
      <c r="D38" s="348">
        <v>9705.56</v>
      </c>
      <c r="E38" s="348">
        <v>766.28</v>
      </c>
      <c r="F38" s="348">
        <v>1475.67</v>
      </c>
      <c r="G38" s="348">
        <v>1237.5600000000002</v>
      </c>
      <c r="H38" s="348">
        <v>0</v>
      </c>
      <c r="I38" s="348">
        <v>0</v>
      </c>
      <c r="J38" s="356">
        <v>13185.06</v>
      </c>
      <c r="K38" s="15"/>
    </row>
    <row r="39" spans="1:11" ht="17.5" customHeight="1">
      <c r="B39" s="347" t="s">
        <v>524</v>
      </c>
      <c r="C39" s="348">
        <v>11081.06</v>
      </c>
      <c r="D39" s="348">
        <v>2477.44</v>
      </c>
      <c r="E39" s="348">
        <v>8571.06</v>
      </c>
      <c r="F39" s="348">
        <v>32.56</v>
      </c>
      <c r="G39" s="348">
        <v>550.83000000000004</v>
      </c>
      <c r="H39" s="348">
        <v>110.83</v>
      </c>
      <c r="I39" s="348">
        <v>0</v>
      </c>
      <c r="J39" s="356">
        <v>11742.72</v>
      </c>
      <c r="K39" s="15"/>
    </row>
    <row r="40" spans="1:11" ht="17.5" customHeight="1">
      <c r="B40" s="347" t="s">
        <v>366</v>
      </c>
      <c r="C40" s="348">
        <v>4226.6100000000006</v>
      </c>
      <c r="D40" s="348">
        <v>4191.72</v>
      </c>
      <c r="E40" s="348">
        <v>1</v>
      </c>
      <c r="F40" s="348">
        <v>33.89</v>
      </c>
      <c r="G40" s="348">
        <v>7236.44</v>
      </c>
      <c r="H40" s="348">
        <v>0</v>
      </c>
      <c r="I40" s="348">
        <v>0</v>
      </c>
      <c r="J40" s="356">
        <v>11463.06</v>
      </c>
      <c r="K40" s="15"/>
    </row>
    <row r="41" spans="1:11" ht="17.5" customHeight="1">
      <c r="B41" s="347" t="s">
        <v>557</v>
      </c>
      <c r="C41" s="348">
        <v>8502.2800000000007</v>
      </c>
      <c r="D41" s="348">
        <v>7809.11</v>
      </c>
      <c r="E41" s="348">
        <v>177.06</v>
      </c>
      <c r="F41" s="348">
        <v>516.11</v>
      </c>
      <c r="G41" s="348">
        <v>1727</v>
      </c>
      <c r="H41" s="348">
        <v>2</v>
      </c>
      <c r="I41" s="348">
        <v>0</v>
      </c>
      <c r="J41" s="356">
        <v>10231.280000000001</v>
      </c>
      <c r="K41" s="15"/>
    </row>
    <row r="42" spans="1:11" ht="17.5" customHeight="1">
      <c r="B42" s="347" t="s">
        <v>552</v>
      </c>
      <c r="C42" s="348">
        <v>8318.4500000000007</v>
      </c>
      <c r="D42" s="348">
        <v>5826.06</v>
      </c>
      <c r="E42" s="348">
        <v>770.61</v>
      </c>
      <c r="F42" s="348">
        <v>1721.78</v>
      </c>
      <c r="G42" s="348">
        <v>1313.2800000000002</v>
      </c>
      <c r="H42" s="348">
        <v>4.83</v>
      </c>
      <c r="I42" s="348">
        <v>0</v>
      </c>
      <c r="J42" s="356">
        <v>9636.56</v>
      </c>
      <c r="K42" s="15"/>
    </row>
    <row r="43" spans="1:11" ht="17.5" customHeight="1">
      <c r="B43" s="347" t="s">
        <v>463</v>
      </c>
      <c r="C43" s="348">
        <v>8637.84</v>
      </c>
      <c r="D43" s="348">
        <v>996.06</v>
      </c>
      <c r="E43" s="348">
        <v>7638.78</v>
      </c>
      <c r="F43" s="348">
        <v>3</v>
      </c>
      <c r="G43" s="348">
        <v>44</v>
      </c>
      <c r="H43" s="348">
        <v>1</v>
      </c>
      <c r="I43" s="348">
        <v>0</v>
      </c>
      <c r="J43" s="356">
        <v>8682.83</v>
      </c>
      <c r="K43" s="15"/>
    </row>
    <row r="44" spans="1:11" ht="17.5" customHeight="1">
      <c r="B44" s="347" t="s">
        <v>333</v>
      </c>
      <c r="C44" s="348">
        <v>5888.77</v>
      </c>
      <c r="D44" s="348">
        <v>5568.22</v>
      </c>
      <c r="E44" s="348">
        <v>114.83</v>
      </c>
      <c r="F44" s="348">
        <v>205.72</v>
      </c>
      <c r="G44" s="348">
        <v>1715.22</v>
      </c>
      <c r="H44" s="348">
        <v>2</v>
      </c>
      <c r="I44" s="348">
        <v>0</v>
      </c>
      <c r="J44" s="356">
        <v>7606</v>
      </c>
      <c r="K44" s="15"/>
    </row>
    <row r="45" spans="1:11" ht="17.5" customHeight="1">
      <c r="B45" s="347" t="s">
        <v>498</v>
      </c>
      <c r="C45" s="348">
        <v>4921.55</v>
      </c>
      <c r="D45" s="348">
        <v>3179.33</v>
      </c>
      <c r="E45" s="348">
        <v>175.44</v>
      </c>
      <c r="F45" s="348">
        <v>1566.78</v>
      </c>
      <c r="G45" s="348">
        <v>510.83</v>
      </c>
      <c r="H45" s="348">
        <v>1</v>
      </c>
      <c r="I45" s="348">
        <v>0</v>
      </c>
      <c r="J45" s="356">
        <v>5433.39</v>
      </c>
      <c r="K45" s="15"/>
    </row>
    <row r="46" spans="1:11" ht="17.5" customHeight="1">
      <c r="B46" s="347" t="s">
        <v>607</v>
      </c>
      <c r="C46" s="348">
        <v>54770.720000000001</v>
      </c>
      <c r="D46" s="348">
        <v>34984.78</v>
      </c>
      <c r="E46" s="348">
        <v>13219</v>
      </c>
      <c r="F46" s="348">
        <v>6566.94</v>
      </c>
      <c r="G46" s="348">
        <v>8711.61</v>
      </c>
      <c r="H46" s="348">
        <v>47.56</v>
      </c>
      <c r="I46" s="348">
        <v>0</v>
      </c>
      <c r="J46" s="356">
        <v>63529.89</v>
      </c>
      <c r="K46" s="15"/>
    </row>
    <row r="47" spans="1:11" ht="18.649999999999999" customHeight="1">
      <c r="B47" s="357" t="s">
        <v>130</v>
      </c>
      <c r="C47" s="64">
        <v>190215.33333333337</v>
      </c>
      <c r="D47" s="64">
        <v>104229.55555555556</v>
      </c>
      <c r="E47" s="64">
        <v>72492.666666666686</v>
      </c>
      <c r="F47" s="64">
        <v>13493.111111111111</v>
      </c>
      <c r="G47" s="64">
        <v>37028.166666666672</v>
      </c>
      <c r="H47" s="64">
        <v>326.38888888888891</v>
      </c>
      <c r="I47" s="64">
        <v>0</v>
      </c>
      <c r="J47" s="64">
        <v>227569.88888888888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5" customHeight="1">
      <c r="B49" s="358" t="s">
        <v>131</v>
      </c>
      <c r="C49" s="66">
        <v>263382.22222222225</v>
      </c>
      <c r="D49" s="66">
        <v>155258.05555555556</v>
      </c>
      <c r="E49" s="66">
        <v>93304.000000000015</v>
      </c>
      <c r="F49" s="66">
        <v>14820.166666666666</v>
      </c>
      <c r="G49" s="66">
        <v>60363.388888888891</v>
      </c>
      <c r="H49" s="66">
        <v>390.77777777777777</v>
      </c>
      <c r="I49" s="66">
        <v>0</v>
      </c>
      <c r="J49" s="66">
        <v>324136.38888888888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6" t="s">
        <v>23</v>
      </c>
      <c r="B1" s="725"/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31734.111111111109</v>
      </c>
      <c r="D8" s="298">
        <v>26908.833333333332</v>
      </c>
      <c r="E8" s="298">
        <v>2730.0555555555557</v>
      </c>
      <c r="F8" s="298">
        <v>2095.2222222222217</v>
      </c>
      <c r="G8" s="298">
        <v>4763.666666666667</v>
      </c>
      <c r="H8" s="298">
        <v>0</v>
      </c>
      <c r="I8" s="298">
        <v>0</v>
      </c>
      <c r="J8" s="373">
        <v>36497.777777777774</v>
      </c>
    </row>
    <row r="9" spans="1:11" ht="41.15" customHeight="1">
      <c r="A9" s="293"/>
      <c r="B9" s="297" t="s">
        <v>185</v>
      </c>
      <c r="C9" s="298">
        <v>49415.666666666664</v>
      </c>
      <c r="D9" s="298">
        <v>40980</v>
      </c>
      <c r="E9" s="298">
        <v>4529</v>
      </c>
      <c r="F9" s="298">
        <v>3906.666666666667</v>
      </c>
      <c r="G9" s="298">
        <v>6263.8888888888896</v>
      </c>
      <c r="H9" s="298">
        <v>0</v>
      </c>
      <c r="I9" s="298">
        <v>0</v>
      </c>
      <c r="J9" s="373">
        <v>55679.555555555569</v>
      </c>
    </row>
    <row r="10" spans="1:11" s="304" customFormat="1" ht="41.15" customHeight="1">
      <c r="A10" s="300"/>
      <c r="B10" s="301" t="s">
        <v>64</v>
      </c>
      <c r="C10" s="302">
        <v>81149.777777777781</v>
      </c>
      <c r="D10" s="302">
        <v>67888.833333333328</v>
      </c>
      <c r="E10" s="302">
        <v>7259.0555555555557</v>
      </c>
      <c r="F10" s="302">
        <v>6001.8888888888887</v>
      </c>
      <c r="G10" s="302">
        <v>11027.555555555557</v>
      </c>
      <c r="H10" s="302">
        <v>0</v>
      </c>
      <c r="I10" s="302">
        <v>0</v>
      </c>
      <c r="J10" s="299">
        <v>92177.333333333343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81149.777777777781</v>
      </c>
      <c r="D21" s="309">
        <v>11027.555555555557</v>
      </c>
      <c r="E21" s="309">
        <v>0</v>
      </c>
      <c r="F21" s="309"/>
      <c r="G21" s="309">
        <v>92177.333333333343</v>
      </c>
      <c r="I21" s="308">
        <v>92177.333333333343</v>
      </c>
    </row>
    <row r="22" spans="2:9" ht="29.15" customHeight="1">
      <c r="C22" s="310">
        <v>0.8803658648305922</v>
      </c>
      <c r="D22" s="310">
        <v>0.11963413516940775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23</v>
      </c>
      <c r="C25" s="320">
        <v>-3.2122152750669875E-3</v>
      </c>
      <c r="D25" s="320">
        <v>8.3298566019700981E-2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696" t="s">
        <v>240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1.65" customHeight="1">
      <c r="A2" s="375"/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ht="21.65" customHeight="1">
      <c r="A3" s="375"/>
      <c r="B3" s="715" t="s">
        <v>242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376"/>
      <c r="B4" s="377" t="s">
        <v>606</v>
      </c>
    </row>
    <row r="5" spans="1:11" ht="24.75" customHeight="1">
      <c r="B5" s="731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1378.8888888888889</v>
      </c>
      <c r="D7" s="378">
        <v>1742.7222222222222</v>
      </c>
      <c r="E7" s="379">
        <v>3121.6111111111113</v>
      </c>
      <c r="F7" s="380">
        <v>3.8467278612387523E-2</v>
      </c>
      <c r="G7" s="378">
        <v>139.66666666666666</v>
      </c>
      <c r="H7" s="378">
        <v>103.05555555555554</v>
      </c>
      <c r="I7" s="379">
        <v>242.7222222222222</v>
      </c>
      <c r="J7" s="380">
        <v>2.2010519103659514E-2</v>
      </c>
    </row>
    <row r="8" spans="1:11" ht="31" customHeight="1">
      <c r="B8" s="330" t="s">
        <v>103</v>
      </c>
      <c r="C8" s="378">
        <v>36.444444444444443</v>
      </c>
      <c r="D8" s="378">
        <v>35.611111111111121</v>
      </c>
      <c r="E8" s="379">
        <v>72.055555555555557</v>
      </c>
      <c r="F8" s="380">
        <v>8.8793287583453361E-4</v>
      </c>
      <c r="G8" s="378">
        <v>2.0000000000000004</v>
      </c>
      <c r="H8" s="378">
        <v>2.7222222222222228</v>
      </c>
      <c r="I8" s="379">
        <v>4.7222222222222232</v>
      </c>
      <c r="J8" s="380">
        <v>4.2822021602450432E-4</v>
      </c>
    </row>
    <row r="9" spans="1:11" ht="31" customHeight="1">
      <c r="B9" s="330" t="s">
        <v>104</v>
      </c>
      <c r="C9" s="378">
        <v>5207.6111111111113</v>
      </c>
      <c r="D9" s="378">
        <v>8853.3888888888887</v>
      </c>
      <c r="E9" s="379">
        <v>14061</v>
      </c>
      <c r="F9" s="380">
        <v>0.17327219352965983</v>
      </c>
      <c r="G9" s="378">
        <v>200.9444444444444</v>
      </c>
      <c r="H9" s="378">
        <v>168.4444444444444</v>
      </c>
      <c r="I9" s="379">
        <v>369.38888888888886</v>
      </c>
      <c r="J9" s="380">
        <v>3.3496896662905042E-2</v>
      </c>
    </row>
    <row r="10" spans="1:11" ht="31" customHeight="1">
      <c r="B10" s="330" t="s">
        <v>105</v>
      </c>
      <c r="C10" s="378">
        <v>19.000000000000004</v>
      </c>
      <c r="D10" s="378">
        <v>19.277777777777779</v>
      </c>
      <c r="E10" s="379">
        <v>38.277777777777786</v>
      </c>
      <c r="F10" s="380">
        <v>4.716929463762481E-4</v>
      </c>
      <c r="G10" s="378">
        <v>1.0000000000000002</v>
      </c>
      <c r="H10" s="378">
        <v>2.0000000000000004</v>
      </c>
      <c r="I10" s="379">
        <v>3.0000000000000009</v>
      </c>
      <c r="J10" s="380">
        <v>2.7204578429792039E-4</v>
      </c>
    </row>
    <row r="11" spans="1:11" ht="47.5" customHeight="1">
      <c r="B11" s="330" t="s">
        <v>106</v>
      </c>
      <c r="C11" s="378">
        <v>157.2222222222222</v>
      </c>
      <c r="D11" s="378">
        <v>263.11111111111109</v>
      </c>
      <c r="E11" s="379">
        <v>420.33333333333326</v>
      </c>
      <c r="F11" s="380">
        <v>5.179722543225968E-3</v>
      </c>
      <c r="G11" s="378">
        <v>2.9999999999999991</v>
      </c>
      <c r="H11" s="378">
        <v>2.0000000000000004</v>
      </c>
      <c r="I11" s="379">
        <v>4.9999999999999991</v>
      </c>
      <c r="J11" s="380">
        <v>4.5340964049653379E-4</v>
      </c>
    </row>
    <row r="12" spans="1:11" ht="31" customHeight="1">
      <c r="B12" s="330" t="s">
        <v>107</v>
      </c>
      <c r="C12" s="378">
        <v>2966</v>
      </c>
      <c r="D12" s="378">
        <v>4088.2777777777774</v>
      </c>
      <c r="E12" s="379">
        <v>7054.2777777777774</v>
      </c>
      <c r="F12" s="380">
        <v>8.692910776780384E-2</v>
      </c>
      <c r="G12" s="378">
        <v>1395.4444444444443</v>
      </c>
      <c r="H12" s="378">
        <v>517.38888888888891</v>
      </c>
      <c r="I12" s="379">
        <v>1912.833333333333</v>
      </c>
      <c r="J12" s="380">
        <v>0.17345941479929061</v>
      </c>
    </row>
    <row r="13" spans="1:11" ht="35.65" customHeight="1">
      <c r="B13" s="330" t="s">
        <v>231</v>
      </c>
      <c r="C13" s="378">
        <v>3204</v>
      </c>
      <c r="D13" s="378">
        <v>4591.8888888888887</v>
      </c>
      <c r="E13" s="379">
        <v>7795.8888888888896</v>
      </c>
      <c r="F13" s="380">
        <v>9.606790187691347E-2</v>
      </c>
      <c r="G13" s="378">
        <v>628.94444444444423</v>
      </c>
      <c r="H13" s="378">
        <v>1612.1666666666665</v>
      </c>
      <c r="I13" s="379">
        <v>2241.1111111111104</v>
      </c>
      <c r="J13" s="380">
        <v>0.20322827664033524</v>
      </c>
    </row>
    <row r="14" spans="1:11" ht="31" customHeight="1">
      <c r="B14" s="330" t="s">
        <v>109</v>
      </c>
      <c r="C14" s="378">
        <v>3736.7222222222222</v>
      </c>
      <c r="D14" s="378">
        <v>2333.833333333333</v>
      </c>
      <c r="E14" s="379">
        <v>6070.5555555555557</v>
      </c>
      <c r="F14" s="380">
        <v>7.4806804427478404E-2</v>
      </c>
      <c r="G14" s="378">
        <v>798.66666666666652</v>
      </c>
      <c r="H14" s="378">
        <v>728.05555555555554</v>
      </c>
      <c r="I14" s="379">
        <v>1526.7222222222219</v>
      </c>
      <c r="J14" s="380">
        <v>0.1384461147831694</v>
      </c>
    </row>
    <row r="15" spans="1:11" ht="38.15" customHeight="1">
      <c r="B15" s="330" t="s">
        <v>110</v>
      </c>
      <c r="C15" s="378">
        <v>3378.4444444444443</v>
      </c>
      <c r="D15" s="378">
        <v>6084.2777777777774</v>
      </c>
      <c r="E15" s="379">
        <v>9462.7222222222226</v>
      </c>
      <c r="F15" s="380">
        <v>0.11660811010641503</v>
      </c>
      <c r="G15" s="378">
        <v>825.77777777777783</v>
      </c>
      <c r="H15" s="378">
        <v>1950.7777777777778</v>
      </c>
      <c r="I15" s="379">
        <v>2776.5555555555557</v>
      </c>
      <c r="J15" s="380">
        <v>0.25178341125261966</v>
      </c>
    </row>
    <row r="16" spans="1:11" ht="31" customHeight="1">
      <c r="B16" s="330" t="s">
        <v>111</v>
      </c>
      <c r="C16" s="378">
        <v>261.05555555555554</v>
      </c>
      <c r="D16" s="378">
        <v>382.55555555555571</v>
      </c>
      <c r="E16" s="379">
        <v>643.6111111111112</v>
      </c>
      <c r="F16" s="380">
        <v>7.9311506295628945E-3</v>
      </c>
      <c r="G16" s="378">
        <v>42.611111111111114</v>
      </c>
      <c r="H16" s="378">
        <v>79.666666666666671</v>
      </c>
      <c r="I16" s="379">
        <v>122.2777777777778</v>
      </c>
      <c r="J16" s="380">
        <v>1.108838465258746E-2</v>
      </c>
    </row>
    <row r="17" spans="1:10" ht="38.15" customHeight="1">
      <c r="B17" s="330" t="s">
        <v>112</v>
      </c>
      <c r="C17" s="378">
        <v>58.166666666666657</v>
      </c>
      <c r="D17" s="378">
        <v>53.55555555555555</v>
      </c>
      <c r="E17" s="379">
        <v>111.7222222222222</v>
      </c>
      <c r="F17" s="380">
        <v>1.3767409508891649E-3</v>
      </c>
      <c r="G17" s="378">
        <v>21</v>
      </c>
      <c r="H17" s="378">
        <v>42.666666666666657</v>
      </c>
      <c r="I17" s="379">
        <v>63.666666666666657</v>
      </c>
      <c r="J17" s="380">
        <v>5.7734160889891971E-3</v>
      </c>
    </row>
    <row r="18" spans="1:10" ht="38.15" customHeight="1">
      <c r="B18" s="330" t="s">
        <v>113</v>
      </c>
      <c r="C18" s="378">
        <v>71.833333333333343</v>
      </c>
      <c r="D18" s="378">
        <v>76.722222222222214</v>
      </c>
      <c r="E18" s="379">
        <v>148.55555555555554</v>
      </c>
      <c r="F18" s="380">
        <v>1.8306341634398943E-3</v>
      </c>
      <c r="G18" s="378">
        <v>22</v>
      </c>
      <c r="H18" s="378">
        <v>4.9999999999999991</v>
      </c>
      <c r="I18" s="379">
        <v>27</v>
      </c>
      <c r="J18" s="380">
        <v>2.448412058681283E-3</v>
      </c>
    </row>
    <row r="19" spans="1:10" ht="31" customHeight="1">
      <c r="B19" s="330" t="s">
        <v>114</v>
      </c>
      <c r="C19" s="378">
        <v>471.38888888888891</v>
      </c>
      <c r="D19" s="378">
        <v>731.8888888888888</v>
      </c>
      <c r="E19" s="379">
        <v>1203.2777777777778</v>
      </c>
      <c r="F19" s="380">
        <v>1.482786288180429E-2</v>
      </c>
      <c r="G19" s="378">
        <v>139.16666666666671</v>
      </c>
      <c r="H19" s="378">
        <v>90.555555555555557</v>
      </c>
      <c r="I19" s="379">
        <v>229.72222222222226</v>
      </c>
      <c r="J19" s="380">
        <v>2.0831654038368532E-2</v>
      </c>
    </row>
    <row r="20" spans="1:10" ht="37" customHeight="1">
      <c r="B20" s="330" t="s">
        <v>115</v>
      </c>
      <c r="C20" s="378">
        <v>2662.4444444444443</v>
      </c>
      <c r="D20" s="378">
        <v>6934.166666666667</v>
      </c>
      <c r="E20" s="379">
        <v>9596.6111111111113</v>
      </c>
      <c r="F20" s="380">
        <v>0.11825800851101119</v>
      </c>
      <c r="G20" s="378">
        <v>167.38888888888886</v>
      </c>
      <c r="H20" s="378">
        <v>146.16666666666669</v>
      </c>
      <c r="I20" s="379">
        <v>313.55555555555554</v>
      </c>
      <c r="J20" s="380">
        <v>2.8433822344027079E-2</v>
      </c>
    </row>
    <row r="21" spans="1:10" ht="39.25" customHeight="1">
      <c r="B21" s="330" t="s">
        <v>116</v>
      </c>
      <c r="C21" s="378">
        <v>313.11111111111109</v>
      </c>
      <c r="D21" s="378">
        <v>366.66666666666674</v>
      </c>
      <c r="E21" s="379">
        <v>679.77777777777783</v>
      </c>
      <c r="F21" s="380">
        <v>8.3768285803479982E-3</v>
      </c>
      <c r="G21" s="378">
        <v>2.0000000000000004</v>
      </c>
      <c r="H21" s="378">
        <v>0</v>
      </c>
      <c r="I21" s="379">
        <v>2.0000000000000004</v>
      </c>
      <c r="J21" s="380">
        <v>1.8136385619861359E-4</v>
      </c>
    </row>
    <row r="22" spans="1:10" ht="39.25" customHeight="1">
      <c r="B22" s="330" t="s">
        <v>117</v>
      </c>
      <c r="C22" s="378">
        <v>651.66666666666674</v>
      </c>
      <c r="D22" s="378">
        <v>686.83333333333326</v>
      </c>
      <c r="E22" s="379">
        <v>1338.5</v>
      </c>
      <c r="F22" s="380">
        <v>1.6494191809931703E-2</v>
      </c>
      <c r="G22" s="378">
        <v>109</v>
      </c>
      <c r="H22" s="378">
        <v>138.61111111111111</v>
      </c>
      <c r="I22" s="379">
        <v>247.61111111111114</v>
      </c>
      <c r="J22" s="380">
        <v>2.2453852974367243E-2</v>
      </c>
    </row>
    <row r="23" spans="1:10" ht="31" customHeight="1">
      <c r="B23" s="330" t="s">
        <v>118</v>
      </c>
      <c r="C23" s="378">
        <v>1491.4444444444443</v>
      </c>
      <c r="D23" s="378">
        <v>2337.333333333333</v>
      </c>
      <c r="E23" s="379">
        <v>3828.7777777777774</v>
      </c>
      <c r="F23" s="380">
        <v>4.718161753027323E-2</v>
      </c>
      <c r="G23" s="378">
        <v>45.555555555555557</v>
      </c>
      <c r="H23" s="378">
        <v>48.611111111111114</v>
      </c>
      <c r="I23" s="379">
        <v>94.166666666666657</v>
      </c>
      <c r="J23" s="380">
        <v>8.5392148960180547E-3</v>
      </c>
    </row>
    <row r="24" spans="1:10" ht="31" customHeight="1">
      <c r="B24" s="330" t="s">
        <v>119</v>
      </c>
      <c r="C24" s="378">
        <v>294.22222222222229</v>
      </c>
      <c r="D24" s="378">
        <v>464.44444444444451</v>
      </c>
      <c r="E24" s="379">
        <v>758.66666666666674</v>
      </c>
      <c r="F24" s="380">
        <v>9.3489678892801787E-3</v>
      </c>
      <c r="G24" s="378">
        <v>39.944444444444443</v>
      </c>
      <c r="H24" s="378">
        <v>56.555555555555557</v>
      </c>
      <c r="I24" s="379">
        <v>96.5</v>
      </c>
      <c r="J24" s="380">
        <v>8.7508060615831048E-3</v>
      </c>
    </row>
    <row r="25" spans="1:10" ht="37" customHeight="1">
      <c r="B25" s="330" t="s">
        <v>120</v>
      </c>
      <c r="C25" s="378">
        <v>425.5555555555556</v>
      </c>
      <c r="D25" s="378">
        <v>878.72222222222229</v>
      </c>
      <c r="E25" s="379">
        <v>1304.2777777777778</v>
      </c>
      <c r="F25" s="380">
        <v>1.6072475039296336E-2</v>
      </c>
      <c r="G25" s="378">
        <v>179.5555555555556</v>
      </c>
      <c r="H25" s="378">
        <v>569.44444444444446</v>
      </c>
      <c r="I25" s="379">
        <v>749</v>
      </c>
      <c r="J25" s="380">
        <v>6.7920764146380777E-2</v>
      </c>
    </row>
    <row r="26" spans="1:10" ht="61.15" customHeight="1">
      <c r="B26" s="330" t="s">
        <v>121</v>
      </c>
      <c r="C26" s="378">
        <v>123.61111111111113</v>
      </c>
      <c r="D26" s="378">
        <v>54.722222222222221</v>
      </c>
      <c r="E26" s="379">
        <v>178.33333333333334</v>
      </c>
      <c r="F26" s="380">
        <v>2.1975825223044358E-3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2730.0555555555557</v>
      </c>
      <c r="D28" s="378">
        <v>4529</v>
      </c>
      <c r="E28" s="379">
        <v>7259.0555555555557</v>
      </c>
      <c r="F28" s="380">
        <v>8.945256234014469E-2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2095.2222222222217</v>
      </c>
      <c r="D29" s="378">
        <v>3906.666666666667</v>
      </c>
      <c r="E29" s="379">
        <v>6001.8888888888887</v>
      </c>
      <c r="F29" s="380">
        <v>7.3960632465619125E-2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31734.111111111109</v>
      </c>
      <c r="D30" s="382">
        <v>49415.666666666664</v>
      </c>
      <c r="E30" s="382">
        <v>81149.777777777781</v>
      </c>
      <c r="F30" s="383">
        <v>1</v>
      </c>
      <c r="G30" s="382">
        <v>4763.666666666667</v>
      </c>
      <c r="H30" s="382">
        <v>6263.8888888888896</v>
      </c>
      <c r="I30" s="382">
        <v>11027.555555555557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1" customWidth="1"/>
    <col min="11" max="11" width="17.7265625" style="374" customWidth="1"/>
  </cols>
  <sheetData>
    <row r="1" spans="1:11" ht="18.5">
      <c r="B1" s="696" t="s">
        <v>23</v>
      </c>
      <c r="C1" s="696"/>
      <c r="D1" s="696"/>
      <c r="E1" s="696"/>
      <c r="F1" s="696"/>
      <c r="G1" s="696"/>
      <c r="H1" s="696"/>
      <c r="I1" s="696"/>
      <c r="J1" s="725"/>
      <c r="K1" s="180" t="s">
        <v>154</v>
      </c>
    </row>
    <row r="2" spans="1:11" ht="25.15" customHeight="1">
      <c r="A2" s="375"/>
      <c r="B2" s="730" t="s">
        <v>225</v>
      </c>
      <c r="C2" s="730"/>
      <c r="D2" s="730"/>
      <c r="E2" s="730"/>
      <c r="F2" s="730"/>
      <c r="G2" s="730"/>
      <c r="H2" s="730"/>
      <c r="I2" s="730"/>
      <c r="J2" s="723"/>
      <c r="K2" s="384"/>
    </row>
    <row r="3" spans="1:11" ht="21.25" customHeight="1">
      <c r="A3" s="375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6" customHeight="1">
      <c r="B8" s="343" t="s">
        <v>322</v>
      </c>
      <c r="C8" s="344">
        <v>235.83</v>
      </c>
      <c r="D8" s="344">
        <v>229.22</v>
      </c>
      <c r="E8" s="344">
        <v>4.6100000000000003</v>
      </c>
      <c r="F8" s="344">
        <v>2</v>
      </c>
      <c r="G8" s="344">
        <v>83.5</v>
      </c>
      <c r="H8" s="344">
        <v>0</v>
      </c>
      <c r="I8" s="344">
        <v>0</v>
      </c>
      <c r="J8" s="355">
        <v>319.33</v>
      </c>
      <c r="K8" s="386"/>
    </row>
    <row r="9" spans="1:11" ht="16" customHeight="1">
      <c r="B9" s="347" t="s">
        <v>337</v>
      </c>
      <c r="C9" s="348">
        <v>26.89</v>
      </c>
      <c r="D9" s="348">
        <v>26.89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33.89</v>
      </c>
      <c r="K9" s="386"/>
    </row>
    <row r="10" spans="1:11" ht="16" customHeight="1">
      <c r="B10" s="347" t="s">
        <v>343</v>
      </c>
      <c r="C10" s="348">
        <v>59.22</v>
      </c>
      <c r="D10" s="348">
        <v>59.22</v>
      </c>
      <c r="E10" s="348">
        <v>0</v>
      </c>
      <c r="F10" s="344">
        <v>0</v>
      </c>
      <c r="G10" s="348">
        <v>35</v>
      </c>
      <c r="H10" s="344">
        <v>0</v>
      </c>
      <c r="I10" s="344">
        <v>0</v>
      </c>
      <c r="J10" s="356">
        <v>94.22</v>
      </c>
      <c r="K10" s="386"/>
    </row>
    <row r="11" spans="1:11" ht="16" customHeight="1">
      <c r="B11" s="347" t="s">
        <v>354</v>
      </c>
      <c r="C11" s="348">
        <v>2313.23</v>
      </c>
      <c r="D11" s="348">
        <v>1967.56</v>
      </c>
      <c r="E11" s="348">
        <v>282</v>
      </c>
      <c r="F11" s="344">
        <v>63.67</v>
      </c>
      <c r="G11" s="348">
        <v>232.33</v>
      </c>
      <c r="H11" s="344">
        <v>0</v>
      </c>
      <c r="I11" s="344">
        <v>0</v>
      </c>
      <c r="J11" s="356">
        <v>2545.56</v>
      </c>
      <c r="K11" s="386"/>
    </row>
    <row r="12" spans="1:11" ht="16" customHeight="1">
      <c r="B12" s="347" t="s">
        <v>367</v>
      </c>
      <c r="C12" s="348">
        <v>0</v>
      </c>
      <c r="D12" s="348">
        <v>0</v>
      </c>
      <c r="E12" s="348">
        <v>0</v>
      </c>
      <c r="F12" s="344">
        <v>0</v>
      </c>
      <c r="G12" s="348">
        <v>2</v>
      </c>
      <c r="H12" s="344">
        <v>0</v>
      </c>
      <c r="I12" s="344">
        <v>0</v>
      </c>
      <c r="J12" s="356">
        <v>2</v>
      </c>
      <c r="K12" s="386"/>
    </row>
    <row r="13" spans="1:11" ht="16" customHeight="1">
      <c r="B13" s="347" t="s">
        <v>380</v>
      </c>
      <c r="C13" s="348">
        <v>15.22</v>
      </c>
      <c r="D13" s="348">
        <v>15.22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18.22</v>
      </c>
      <c r="K13" s="386"/>
    </row>
    <row r="14" spans="1:11" ht="16" customHeight="1">
      <c r="B14" s="347" t="s">
        <v>385</v>
      </c>
      <c r="C14" s="348">
        <v>13.06</v>
      </c>
      <c r="D14" s="348">
        <v>12.06</v>
      </c>
      <c r="E14" s="348">
        <v>0</v>
      </c>
      <c r="F14" s="344">
        <v>1</v>
      </c>
      <c r="G14" s="348">
        <v>6.67</v>
      </c>
      <c r="H14" s="344">
        <v>0</v>
      </c>
      <c r="I14" s="344">
        <v>0</v>
      </c>
      <c r="J14" s="356">
        <v>19.72</v>
      </c>
      <c r="K14" s="386"/>
    </row>
    <row r="15" spans="1:11" ht="16" customHeight="1">
      <c r="B15" s="347" t="s">
        <v>393</v>
      </c>
      <c r="C15" s="348">
        <v>53.83</v>
      </c>
      <c r="D15" s="348">
        <v>53.83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60.83</v>
      </c>
      <c r="K15" s="386"/>
    </row>
    <row r="16" spans="1:11" ht="16" customHeight="1">
      <c r="B16" s="347" t="s">
        <v>394</v>
      </c>
      <c r="C16" s="348">
        <v>9</v>
      </c>
      <c r="D16" s="348">
        <v>9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12</v>
      </c>
      <c r="K16" s="386"/>
    </row>
    <row r="17" spans="2:11" ht="16" customHeight="1">
      <c r="B17" s="347" t="s">
        <v>396</v>
      </c>
      <c r="C17" s="348">
        <v>10</v>
      </c>
      <c r="D17" s="348">
        <v>9</v>
      </c>
      <c r="E17" s="348">
        <v>1</v>
      </c>
      <c r="F17" s="344">
        <v>0</v>
      </c>
      <c r="G17" s="348">
        <v>3</v>
      </c>
      <c r="H17" s="344">
        <v>0</v>
      </c>
      <c r="I17" s="344">
        <v>0</v>
      </c>
      <c r="J17" s="356">
        <v>13</v>
      </c>
      <c r="K17" s="386"/>
    </row>
    <row r="18" spans="2:11" ht="16" customHeight="1">
      <c r="B18" s="347" t="s">
        <v>401</v>
      </c>
      <c r="C18" s="348">
        <v>9</v>
      </c>
      <c r="D18" s="348">
        <v>9</v>
      </c>
      <c r="E18" s="348">
        <v>0</v>
      </c>
      <c r="F18" s="344">
        <v>0</v>
      </c>
      <c r="G18" s="348">
        <v>5.28</v>
      </c>
      <c r="H18" s="344">
        <v>0</v>
      </c>
      <c r="I18" s="344">
        <v>0</v>
      </c>
      <c r="J18" s="356">
        <v>14.28</v>
      </c>
      <c r="K18" s="386"/>
    </row>
    <row r="19" spans="2:11" ht="16" customHeight="1">
      <c r="B19" s="347" t="s">
        <v>402</v>
      </c>
      <c r="C19" s="348">
        <v>619.55999999999995</v>
      </c>
      <c r="D19" s="348">
        <v>612.55999999999995</v>
      </c>
      <c r="E19" s="348">
        <v>4</v>
      </c>
      <c r="F19" s="344">
        <v>3</v>
      </c>
      <c r="G19" s="348">
        <v>179.83</v>
      </c>
      <c r="H19" s="344">
        <v>0</v>
      </c>
      <c r="I19" s="344">
        <v>0</v>
      </c>
      <c r="J19" s="356">
        <v>799.39</v>
      </c>
      <c r="K19" s="386"/>
    </row>
    <row r="20" spans="2:11" ht="16" customHeight="1">
      <c r="B20" s="347" t="s">
        <v>410</v>
      </c>
      <c r="C20" s="348">
        <v>37.83</v>
      </c>
      <c r="D20" s="348">
        <v>36.83</v>
      </c>
      <c r="E20" s="348">
        <v>0</v>
      </c>
      <c r="F20" s="344">
        <v>1</v>
      </c>
      <c r="G20" s="348">
        <v>7</v>
      </c>
      <c r="H20" s="344">
        <v>0</v>
      </c>
      <c r="I20" s="344">
        <v>0</v>
      </c>
      <c r="J20" s="356">
        <v>44.83</v>
      </c>
      <c r="K20" s="386"/>
    </row>
    <row r="21" spans="2:11" ht="16" customHeight="1">
      <c r="B21" s="347" t="s">
        <v>423</v>
      </c>
      <c r="C21" s="348">
        <v>61.17</v>
      </c>
      <c r="D21" s="348">
        <v>59.17</v>
      </c>
      <c r="E21" s="348">
        <v>0</v>
      </c>
      <c r="F21" s="344">
        <v>2</v>
      </c>
      <c r="G21" s="348">
        <v>13.44</v>
      </c>
      <c r="H21" s="344">
        <v>0</v>
      </c>
      <c r="I21" s="344">
        <v>0</v>
      </c>
      <c r="J21" s="356">
        <v>74.61</v>
      </c>
      <c r="K21" s="386"/>
    </row>
    <row r="22" spans="2:11" ht="16" customHeight="1">
      <c r="B22" s="347" t="s">
        <v>429</v>
      </c>
      <c r="C22" s="348">
        <v>83.5</v>
      </c>
      <c r="D22" s="348">
        <v>83.5</v>
      </c>
      <c r="E22" s="348">
        <v>0</v>
      </c>
      <c r="F22" s="344">
        <v>0</v>
      </c>
      <c r="G22" s="348">
        <v>29</v>
      </c>
      <c r="H22" s="344">
        <v>0</v>
      </c>
      <c r="I22" s="344">
        <v>0</v>
      </c>
      <c r="J22" s="356">
        <v>112.5</v>
      </c>
      <c r="K22" s="386"/>
    </row>
    <row r="23" spans="2:11" ht="16" customHeight="1">
      <c r="B23" s="347" t="s">
        <v>437</v>
      </c>
      <c r="C23" s="348">
        <v>1362.84</v>
      </c>
      <c r="D23" s="348">
        <v>1344.56</v>
      </c>
      <c r="E23" s="348">
        <v>2.72</v>
      </c>
      <c r="F23" s="344">
        <v>15.56</v>
      </c>
      <c r="G23" s="348">
        <v>301.27999999999997</v>
      </c>
      <c r="H23" s="344">
        <v>0</v>
      </c>
      <c r="I23" s="344">
        <v>0</v>
      </c>
      <c r="J23" s="356">
        <v>1664.11</v>
      </c>
      <c r="K23" s="386"/>
    </row>
    <row r="24" spans="2:11" ht="16" customHeight="1">
      <c r="B24" s="347" t="s">
        <v>449</v>
      </c>
      <c r="C24" s="348">
        <v>34.44</v>
      </c>
      <c r="D24" s="348">
        <v>29</v>
      </c>
      <c r="E24" s="348">
        <v>5.44</v>
      </c>
      <c r="F24" s="344">
        <v>0</v>
      </c>
      <c r="G24" s="348">
        <v>5</v>
      </c>
      <c r="H24" s="344">
        <v>0</v>
      </c>
      <c r="I24" s="344">
        <v>0</v>
      </c>
      <c r="J24" s="356">
        <v>39.44</v>
      </c>
      <c r="K24" s="386"/>
    </row>
    <row r="25" spans="2:11" ht="16" customHeight="1">
      <c r="B25" s="347" t="s">
        <v>454</v>
      </c>
      <c r="C25" s="348">
        <v>167.89</v>
      </c>
      <c r="D25" s="348">
        <v>145.88999999999999</v>
      </c>
      <c r="E25" s="348">
        <v>18.28</v>
      </c>
      <c r="F25" s="344">
        <v>3.72</v>
      </c>
      <c r="G25" s="348">
        <v>18.22</v>
      </c>
      <c r="H25" s="344">
        <v>0</v>
      </c>
      <c r="I25" s="344">
        <v>0</v>
      </c>
      <c r="J25" s="356">
        <v>186.11</v>
      </c>
      <c r="K25" s="386"/>
    </row>
    <row r="26" spans="2:11" ht="16" customHeight="1">
      <c r="B26" s="347" t="s">
        <v>455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  <c r="K26" s="386"/>
    </row>
    <row r="27" spans="2:11" ht="16" customHeight="1">
      <c r="B27" s="347" t="s">
        <v>464</v>
      </c>
      <c r="C27" s="348">
        <v>1</v>
      </c>
      <c r="D27" s="348">
        <v>1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5</v>
      </c>
      <c r="K27" s="386"/>
    </row>
    <row r="28" spans="2:11" ht="16" customHeight="1">
      <c r="B28" s="347" t="s">
        <v>492</v>
      </c>
      <c r="C28" s="348">
        <v>92.72</v>
      </c>
      <c r="D28" s="348">
        <v>91.72</v>
      </c>
      <c r="E28" s="348">
        <v>0</v>
      </c>
      <c r="F28" s="344">
        <v>1</v>
      </c>
      <c r="G28" s="348">
        <v>71.72</v>
      </c>
      <c r="H28" s="344">
        <v>0</v>
      </c>
      <c r="I28" s="344">
        <v>0</v>
      </c>
      <c r="J28" s="356">
        <v>164.44</v>
      </c>
      <c r="K28" s="386"/>
    </row>
    <row r="29" spans="2:11" ht="16" customHeight="1">
      <c r="B29" s="347" t="s">
        <v>502</v>
      </c>
      <c r="C29" s="348">
        <v>972.11</v>
      </c>
      <c r="D29" s="348">
        <v>889</v>
      </c>
      <c r="E29" s="348">
        <v>74.11</v>
      </c>
      <c r="F29" s="344">
        <v>9</v>
      </c>
      <c r="G29" s="348">
        <v>75.5</v>
      </c>
      <c r="H29" s="344">
        <v>0</v>
      </c>
      <c r="I29" s="344">
        <v>0</v>
      </c>
      <c r="J29" s="356">
        <v>1047.6099999999999</v>
      </c>
      <c r="K29" s="386"/>
    </row>
    <row r="30" spans="2:11" ht="16" customHeight="1">
      <c r="B30" s="347" t="s">
        <v>503</v>
      </c>
      <c r="C30" s="348">
        <v>1165.78</v>
      </c>
      <c r="D30" s="348">
        <v>1115.72</v>
      </c>
      <c r="E30" s="348">
        <v>26.56</v>
      </c>
      <c r="F30" s="344">
        <v>23.5</v>
      </c>
      <c r="G30" s="348">
        <v>157.66999999999999</v>
      </c>
      <c r="H30" s="344">
        <v>0</v>
      </c>
      <c r="I30" s="344">
        <v>0</v>
      </c>
      <c r="J30" s="356">
        <v>1323.44</v>
      </c>
      <c r="K30" s="386"/>
    </row>
    <row r="31" spans="2:11" ht="16" customHeight="1">
      <c r="B31" s="347" t="s">
        <v>508</v>
      </c>
      <c r="C31" s="348">
        <v>53.230000000000004</v>
      </c>
      <c r="D31" s="348">
        <v>51.17</v>
      </c>
      <c r="E31" s="348">
        <v>2.06</v>
      </c>
      <c r="F31" s="344">
        <v>0</v>
      </c>
      <c r="G31" s="348">
        <v>11</v>
      </c>
      <c r="H31" s="344">
        <v>0</v>
      </c>
      <c r="I31" s="344">
        <v>0</v>
      </c>
      <c r="J31" s="356">
        <v>64.22</v>
      </c>
      <c r="K31" s="386"/>
    </row>
    <row r="32" spans="2:11" ht="16" customHeight="1">
      <c r="B32" s="347" t="s">
        <v>511</v>
      </c>
      <c r="C32" s="348">
        <v>24318.78</v>
      </c>
      <c r="D32" s="348">
        <v>20040.72</v>
      </c>
      <c r="E32" s="348">
        <v>2308.2800000000002</v>
      </c>
      <c r="F32" s="344">
        <v>1969.78</v>
      </c>
      <c r="G32" s="348">
        <v>3491.61</v>
      </c>
      <c r="H32" s="344">
        <v>0</v>
      </c>
      <c r="I32" s="344">
        <v>0</v>
      </c>
      <c r="J32" s="356">
        <v>27810.39</v>
      </c>
      <c r="K32" s="386"/>
    </row>
    <row r="33" spans="2:11" ht="16" customHeight="1">
      <c r="B33" s="347" t="s">
        <v>536</v>
      </c>
      <c r="C33" s="348">
        <v>17</v>
      </c>
      <c r="D33" s="348">
        <v>16</v>
      </c>
      <c r="E33" s="348">
        <v>1</v>
      </c>
      <c r="F33" s="344">
        <v>0</v>
      </c>
      <c r="G33" s="348">
        <v>10.61</v>
      </c>
      <c r="H33" s="344">
        <v>0</v>
      </c>
      <c r="I33" s="344">
        <v>0</v>
      </c>
      <c r="J33" s="356">
        <v>27.61</v>
      </c>
      <c r="K33" s="386"/>
    </row>
    <row r="34" spans="2:11" ht="26.5" customHeight="1">
      <c r="B34" s="351" t="s">
        <v>126</v>
      </c>
      <c r="C34" s="64">
        <v>31734.111111111109</v>
      </c>
      <c r="D34" s="64">
        <v>26908.833333333332</v>
      </c>
      <c r="E34" s="64">
        <v>2730.0555555555557</v>
      </c>
      <c r="F34" s="64">
        <v>2095.2222222222217</v>
      </c>
      <c r="G34" s="64">
        <v>4763.666666666667</v>
      </c>
      <c r="H34" s="64">
        <v>0</v>
      </c>
      <c r="I34" s="64">
        <v>0</v>
      </c>
      <c r="J34" s="64">
        <v>36497.777777777774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6" customHeight="1">
      <c r="B36" s="343" t="s">
        <v>465</v>
      </c>
      <c r="C36" s="344">
        <v>7995.4500000000007</v>
      </c>
      <c r="D36" s="344">
        <v>6022.56</v>
      </c>
      <c r="E36" s="344">
        <v>1752.67</v>
      </c>
      <c r="F36" s="344">
        <v>220.22</v>
      </c>
      <c r="G36" s="344">
        <v>736.94</v>
      </c>
      <c r="H36" s="344">
        <v>0</v>
      </c>
      <c r="I36" s="344">
        <v>0</v>
      </c>
      <c r="J36" s="355">
        <v>8732.39</v>
      </c>
      <c r="K36" s="386"/>
    </row>
    <row r="37" spans="2:11" ht="16" customHeight="1">
      <c r="B37" s="347" t="s">
        <v>370</v>
      </c>
      <c r="C37" s="348">
        <v>5244.33</v>
      </c>
      <c r="D37" s="348">
        <v>4727.67</v>
      </c>
      <c r="E37" s="348">
        <v>43.22</v>
      </c>
      <c r="F37" s="348">
        <v>473.44</v>
      </c>
      <c r="G37" s="348">
        <v>489.28</v>
      </c>
      <c r="H37" s="348">
        <v>0</v>
      </c>
      <c r="I37" s="348">
        <v>0</v>
      </c>
      <c r="J37" s="356">
        <v>5733.61</v>
      </c>
      <c r="K37" s="386"/>
    </row>
    <row r="38" spans="2:11" ht="16" customHeight="1">
      <c r="B38" s="347" t="s">
        <v>481</v>
      </c>
      <c r="C38" s="348">
        <v>5102.28</v>
      </c>
      <c r="D38" s="348">
        <v>3288.17</v>
      </c>
      <c r="E38" s="348">
        <v>45.72</v>
      </c>
      <c r="F38" s="348">
        <v>1768.39</v>
      </c>
      <c r="G38" s="348">
        <v>188.44</v>
      </c>
      <c r="H38" s="348">
        <v>0</v>
      </c>
      <c r="I38" s="348">
        <v>0</v>
      </c>
      <c r="J38" s="356">
        <v>5290.72</v>
      </c>
      <c r="K38" s="386"/>
    </row>
    <row r="39" spans="2:11" ht="16" customHeight="1">
      <c r="B39" s="347" t="s">
        <v>366</v>
      </c>
      <c r="C39" s="348">
        <v>1105</v>
      </c>
      <c r="D39" s="348">
        <v>1101.5</v>
      </c>
      <c r="E39" s="348" t="s">
        <v>608</v>
      </c>
      <c r="F39" s="348">
        <v>3.5</v>
      </c>
      <c r="G39" s="348">
        <v>2358.89</v>
      </c>
      <c r="H39" s="348">
        <v>0</v>
      </c>
      <c r="I39" s="348">
        <v>0</v>
      </c>
      <c r="J39" s="356">
        <v>3463.89</v>
      </c>
      <c r="K39" s="386"/>
    </row>
    <row r="40" spans="2:11" ht="16" customHeight="1">
      <c r="B40" s="347" t="s">
        <v>557</v>
      </c>
      <c r="C40" s="348">
        <v>2858.17</v>
      </c>
      <c r="D40" s="348">
        <v>2741.67</v>
      </c>
      <c r="E40" s="348">
        <v>8.83</v>
      </c>
      <c r="F40" s="348">
        <v>107.67</v>
      </c>
      <c r="G40" s="348">
        <v>354.67</v>
      </c>
      <c r="H40" s="348">
        <v>0</v>
      </c>
      <c r="I40" s="348">
        <v>0</v>
      </c>
      <c r="J40" s="356">
        <v>3212.83</v>
      </c>
      <c r="K40" s="386"/>
    </row>
    <row r="41" spans="2:11" ht="16" customHeight="1">
      <c r="B41" s="347" t="s">
        <v>524</v>
      </c>
      <c r="C41" s="348">
        <v>2998.39</v>
      </c>
      <c r="D41" s="348">
        <v>2426.17</v>
      </c>
      <c r="E41" s="348">
        <v>557.5</v>
      </c>
      <c r="F41" s="348">
        <v>14.72</v>
      </c>
      <c r="G41" s="348">
        <v>55.11</v>
      </c>
      <c r="H41" s="348">
        <v>0</v>
      </c>
      <c r="I41" s="348">
        <v>0</v>
      </c>
      <c r="J41" s="356">
        <v>3053.5</v>
      </c>
      <c r="K41" s="386"/>
    </row>
    <row r="42" spans="2:11" ht="16" customHeight="1">
      <c r="B42" s="347" t="s">
        <v>388</v>
      </c>
      <c r="C42" s="348">
        <v>2419.6699999999996</v>
      </c>
      <c r="D42" s="348">
        <v>2253.89</v>
      </c>
      <c r="E42" s="348">
        <v>22.56</v>
      </c>
      <c r="F42" s="348">
        <v>143.22</v>
      </c>
      <c r="G42" s="348">
        <v>220.28</v>
      </c>
      <c r="H42" s="348">
        <v>0</v>
      </c>
      <c r="I42" s="348">
        <v>0</v>
      </c>
      <c r="J42" s="356">
        <v>2639.94</v>
      </c>
      <c r="K42" s="386"/>
    </row>
    <row r="43" spans="2:11" ht="16" customHeight="1">
      <c r="B43" s="347" t="s">
        <v>463</v>
      </c>
      <c r="C43" s="348">
        <v>2200.12</v>
      </c>
      <c r="D43" s="348">
        <v>1698.06</v>
      </c>
      <c r="E43" s="348">
        <v>502.06</v>
      </c>
      <c r="F43" s="348" t="s">
        <v>608</v>
      </c>
      <c r="G43" s="348">
        <v>24.22</v>
      </c>
      <c r="H43" s="348">
        <v>0</v>
      </c>
      <c r="I43" s="348">
        <v>0</v>
      </c>
      <c r="J43" s="356">
        <v>2224.33</v>
      </c>
      <c r="K43" s="386"/>
    </row>
    <row r="44" spans="2:11" ht="16" customHeight="1">
      <c r="B44" s="347" t="s">
        <v>408</v>
      </c>
      <c r="C44" s="348">
        <v>1696.72</v>
      </c>
      <c r="D44" s="348">
        <v>1525.89</v>
      </c>
      <c r="E44" s="348">
        <v>167.83</v>
      </c>
      <c r="F44" s="348">
        <v>3</v>
      </c>
      <c r="G44" s="348">
        <v>34.72</v>
      </c>
      <c r="H44" s="348">
        <v>0</v>
      </c>
      <c r="I44" s="348">
        <v>0</v>
      </c>
      <c r="J44" s="356">
        <v>1731.44</v>
      </c>
      <c r="K44" s="386"/>
    </row>
    <row r="45" spans="2:11" ht="16" customHeight="1">
      <c r="B45" s="347" t="s">
        <v>552</v>
      </c>
      <c r="C45" s="348">
        <v>1567.9399999999998</v>
      </c>
      <c r="D45" s="348">
        <v>1419.61</v>
      </c>
      <c r="E45" s="348">
        <v>34.61</v>
      </c>
      <c r="F45" s="348">
        <v>113.72</v>
      </c>
      <c r="G45" s="348">
        <v>136.16999999999999</v>
      </c>
      <c r="H45" s="348">
        <v>0</v>
      </c>
      <c r="I45" s="348">
        <v>0</v>
      </c>
      <c r="J45" s="356">
        <v>1704.11</v>
      </c>
      <c r="K45" s="386"/>
    </row>
    <row r="46" spans="2:11" ht="18" customHeight="1">
      <c r="B46" s="347" t="s">
        <v>607</v>
      </c>
      <c r="C46" s="348">
        <v>16227.61</v>
      </c>
      <c r="D46" s="348">
        <v>13774.83</v>
      </c>
      <c r="E46" s="348">
        <v>1394</v>
      </c>
      <c r="F46" s="348">
        <v>1058.78</v>
      </c>
      <c r="G46" s="348">
        <v>1665.17</v>
      </c>
      <c r="H46" s="348">
        <v>0</v>
      </c>
      <c r="I46" s="348">
        <v>0</v>
      </c>
      <c r="J46" s="356">
        <v>17892.78</v>
      </c>
      <c r="K46" s="386"/>
    </row>
    <row r="47" spans="2:11" ht="26.5" customHeight="1">
      <c r="B47" s="351" t="s">
        <v>243</v>
      </c>
      <c r="C47" s="64">
        <v>49415.666666666664</v>
      </c>
      <c r="D47" s="64">
        <v>40980</v>
      </c>
      <c r="E47" s="64">
        <v>4529</v>
      </c>
      <c r="F47" s="64">
        <v>3906.666666666667</v>
      </c>
      <c r="G47" s="64">
        <v>6263.8888888888896</v>
      </c>
      <c r="H47" s="64">
        <v>0</v>
      </c>
      <c r="I47" s="64">
        <v>0</v>
      </c>
      <c r="J47" s="64">
        <v>55679.555555555569</v>
      </c>
      <c r="K47" s="386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5" customHeight="1">
      <c r="B49" s="358" t="s">
        <v>131</v>
      </c>
      <c r="C49" s="66">
        <v>81149.777777777781</v>
      </c>
      <c r="D49" s="66">
        <v>67888.833333333328</v>
      </c>
      <c r="E49" s="66">
        <v>7259.0555555555557</v>
      </c>
      <c r="F49" s="66">
        <v>6001.8888888888887</v>
      </c>
      <c r="G49" s="66">
        <v>11027.555555555557</v>
      </c>
      <c r="H49" s="66">
        <v>0</v>
      </c>
      <c r="I49" s="66">
        <v>0</v>
      </c>
      <c r="J49" s="66">
        <v>92177.333333333343</v>
      </c>
      <c r="K49" s="386"/>
    </row>
    <row r="50" spans="1:11" ht="13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6" t="s">
        <v>24</v>
      </c>
      <c r="B1" s="725"/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4804</v>
      </c>
      <c r="D8" s="298">
        <v>4116</v>
      </c>
      <c r="E8" s="298">
        <v>55.94444444444445</v>
      </c>
      <c r="F8" s="298">
        <v>632.05555555555577</v>
      </c>
      <c r="G8" s="298">
        <v>1261.1666666666665</v>
      </c>
      <c r="H8" s="298">
        <v>42.277777777777779</v>
      </c>
      <c r="I8" s="298">
        <v>15.000000000000004</v>
      </c>
      <c r="J8" s="373">
        <v>6122.4444444444434</v>
      </c>
    </row>
    <row r="9" spans="1:11" ht="41.15" customHeight="1">
      <c r="A9" s="293"/>
      <c r="B9" s="297" t="s">
        <v>185</v>
      </c>
      <c r="C9" s="298">
        <v>11822.388888888887</v>
      </c>
      <c r="D9" s="298">
        <v>9783.8333333333321</v>
      </c>
      <c r="E9" s="298">
        <v>222.66666666666663</v>
      </c>
      <c r="F9" s="298">
        <v>1815.8888888888887</v>
      </c>
      <c r="G9" s="298">
        <v>2548.4999999999995</v>
      </c>
      <c r="H9" s="298">
        <v>132</v>
      </c>
      <c r="I9" s="298">
        <v>3</v>
      </c>
      <c r="J9" s="373">
        <v>14505.888888888889</v>
      </c>
    </row>
    <row r="10" spans="1:11" s="304" customFormat="1" ht="41.15" customHeight="1">
      <c r="A10" s="300"/>
      <c r="B10" s="301" t="s">
        <v>64</v>
      </c>
      <c r="C10" s="302">
        <v>16626.388888888887</v>
      </c>
      <c r="D10" s="302">
        <v>13899.833333333332</v>
      </c>
      <c r="E10" s="302">
        <v>278.61111111111109</v>
      </c>
      <c r="F10" s="302">
        <v>2447.9444444444443</v>
      </c>
      <c r="G10" s="302">
        <v>3809.6666666666661</v>
      </c>
      <c r="H10" s="302">
        <v>174.27777777777777</v>
      </c>
      <c r="I10" s="302">
        <v>18.000000000000004</v>
      </c>
      <c r="J10" s="299">
        <v>20628.333333333332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5" customHeight="1">
      <c r="A20" s="389"/>
      <c r="B20" s="391"/>
      <c r="C20" s="391" t="s">
        <v>221</v>
      </c>
      <c r="D20" s="392" t="s">
        <v>6</v>
      </c>
      <c r="E20" s="392" t="s">
        <v>7</v>
      </c>
      <c r="F20" s="392" t="s">
        <v>244</v>
      </c>
      <c r="G20" s="391" t="s">
        <v>9</v>
      </c>
      <c r="H20" s="389"/>
      <c r="I20" s="391" t="s">
        <v>9</v>
      </c>
      <c r="J20" s="389"/>
      <c r="K20" s="389"/>
    </row>
    <row r="21" spans="1:11" ht="29.15" customHeight="1">
      <c r="A21" s="389"/>
      <c r="B21" s="391" t="s">
        <v>222</v>
      </c>
      <c r="C21" s="392">
        <v>16626.388888888887</v>
      </c>
      <c r="D21" s="392">
        <v>3809.6666666666661</v>
      </c>
      <c r="E21" s="392">
        <v>174.27777777777777</v>
      </c>
      <c r="F21" s="392">
        <v>18.000000000000004</v>
      </c>
      <c r="G21" s="392">
        <v>20628.333333333332</v>
      </c>
      <c r="H21" s="389"/>
      <c r="I21" s="391">
        <v>20628.333333333332</v>
      </c>
      <c r="J21" s="389"/>
      <c r="K21" s="389"/>
    </row>
    <row r="22" spans="1:11" ht="29.15" customHeight="1">
      <c r="A22" s="389"/>
      <c r="B22" s="389"/>
      <c r="C22" s="393">
        <v>0.80599768387600657</v>
      </c>
      <c r="D22" s="393">
        <v>0.18468126363416013</v>
      </c>
      <c r="E22" s="393">
        <v>8.4484662411462123E-3</v>
      </c>
      <c r="F22" s="393">
        <v>8.7258624868708108E-4</v>
      </c>
      <c r="G22" s="394">
        <v>1</v>
      </c>
      <c r="H22" s="389"/>
      <c r="I22" s="394">
        <v>1</v>
      </c>
      <c r="J22" s="389"/>
      <c r="K22" s="389"/>
    </row>
    <row r="23" spans="1:11" ht="29.15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5" customHeight="1">
      <c r="A24" s="389"/>
      <c r="B24" s="389"/>
      <c r="C24" s="389" t="s">
        <v>223</v>
      </c>
      <c r="D24" s="390" t="s">
        <v>224</v>
      </c>
      <c r="E24" s="390"/>
      <c r="F24" s="390"/>
      <c r="G24" s="389"/>
      <c r="H24" s="391"/>
      <c r="I24" s="391"/>
      <c r="J24" s="389"/>
      <c r="K24" s="389"/>
    </row>
    <row r="25" spans="1:11" ht="29.15" customHeight="1">
      <c r="A25" s="389"/>
      <c r="B25" s="395" t="s">
        <v>19</v>
      </c>
      <c r="C25" s="396">
        <v>1.2457934247995794E-3</v>
      </c>
      <c r="D25" s="396">
        <v>0.13375818349533142</v>
      </c>
      <c r="E25" s="390"/>
      <c r="F25" s="390"/>
      <c r="G25" s="397"/>
      <c r="H25" s="398"/>
      <c r="I25" s="389"/>
      <c r="J25" s="389"/>
      <c r="K25" s="389"/>
    </row>
    <row r="26" spans="1:11" ht="29.15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696" t="s">
        <v>24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s="53" customFormat="1" ht="21.65" customHeight="1">
      <c r="A2" s="375"/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s="53" customFormat="1" ht="21.65" customHeight="1">
      <c r="A3" s="375"/>
      <c r="B3" s="715" t="s">
        <v>242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376"/>
      <c r="B4" s="56" t="s">
        <v>606</v>
      </c>
    </row>
    <row r="5" spans="1:11" ht="24.75" customHeight="1">
      <c r="B5" s="731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34.833333333333329</v>
      </c>
      <c r="D7" s="378">
        <v>75.944444444444443</v>
      </c>
      <c r="E7" s="379">
        <v>110.77777777777777</v>
      </c>
      <c r="F7" s="380">
        <v>6.6627683568624176E-3</v>
      </c>
      <c r="G7" s="378">
        <v>37</v>
      </c>
      <c r="H7" s="378">
        <v>49.388888888888893</v>
      </c>
      <c r="I7" s="379">
        <v>86.388888888888886</v>
      </c>
      <c r="J7" s="380">
        <v>2.267623297459679E-2</v>
      </c>
    </row>
    <row r="8" spans="1:11" ht="31" customHeight="1">
      <c r="B8" s="330" t="s">
        <v>103</v>
      </c>
      <c r="C8" s="378">
        <v>9</v>
      </c>
      <c r="D8" s="378">
        <v>2.9999999999999991</v>
      </c>
      <c r="E8" s="379">
        <v>12</v>
      </c>
      <c r="F8" s="380">
        <v>7.2174421518670132E-4</v>
      </c>
      <c r="G8" s="378">
        <v>1.0000000000000002</v>
      </c>
      <c r="H8" s="378">
        <v>2.9999999999999991</v>
      </c>
      <c r="I8" s="379">
        <v>3.9999999999999991</v>
      </c>
      <c r="J8" s="380">
        <v>1.0499606264765071E-3</v>
      </c>
    </row>
    <row r="9" spans="1:11" ht="31" customHeight="1">
      <c r="B9" s="330" t="s">
        <v>104</v>
      </c>
      <c r="C9" s="378">
        <v>474.0555555555556</v>
      </c>
      <c r="D9" s="378">
        <v>616.8888888888888</v>
      </c>
      <c r="E9" s="379">
        <v>1090.9444444444443</v>
      </c>
      <c r="F9" s="380">
        <v>6.5615236822320608E-2</v>
      </c>
      <c r="G9" s="378">
        <v>42.999999999999986</v>
      </c>
      <c r="H9" s="378">
        <v>46.833333333333343</v>
      </c>
      <c r="I9" s="379">
        <v>89.833333333333329</v>
      </c>
      <c r="J9" s="380">
        <v>2.3580365736284893E-2</v>
      </c>
    </row>
    <row r="10" spans="1:11" ht="31" customHeight="1">
      <c r="B10" s="330" t="s">
        <v>105</v>
      </c>
      <c r="C10" s="378">
        <v>2.0000000000000004</v>
      </c>
      <c r="D10" s="378">
        <v>2.0000000000000004</v>
      </c>
      <c r="E10" s="379">
        <v>4.0000000000000009</v>
      </c>
      <c r="F10" s="380">
        <v>2.405814050622338E-4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20.888888888888893</v>
      </c>
      <c r="D11" s="378">
        <v>39.5</v>
      </c>
      <c r="E11" s="379">
        <v>60.388888888888893</v>
      </c>
      <c r="F11" s="380">
        <v>3.6321109347590016E-3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99" t="s">
        <v>107</v>
      </c>
      <c r="C12" s="378">
        <v>487.77777777777777</v>
      </c>
      <c r="D12" s="378">
        <v>1193.9444444444443</v>
      </c>
      <c r="E12" s="379">
        <v>1681.7222222222222</v>
      </c>
      <c r="F12" s="380">
        <v>0.10114777378665109</v>
      </c>
      <c r="G12" s="378">
        <v>335.66666666666663</v>
      </c>
      <c r="H12" s="378">
        <v>332.4444444444444</v>
      </c>
      <c r="I12" s="379">
        <v>668.11111111111109</v>
      </c>
      <c r="J12" s="380">
        <v>0.17537259019453438</v>
      </c>
    </row>
    <row r="13" spans="1:11" ht="36" customHeight="1">
      <c r="B13" s="399" t="s">
        <v>231</v>
      </c>
      <c r="C13" s="378">
        <v>514.27777777777783</v>
      </c>
      <c r="D13" s="378">
        <v>1189.2777777777776</v>
      </c>
      <c r="E13" s="379">
        <v>1703.5555555555554</v>
      </c>
      <c r="F13" s="380">
        <v>0.10246094728928244</v>
      </c>
      <c r="G13" s="378">
        <v>152.88888888888891</v>
      </c>
      <c r="H13" s="378">
        <v>716.44444444444434</v>
      </c>
      <c r="I13" s="379">
        <v>869.33333333333326</v>
      </c>
      <c r="J13" s="380">
        <v>0.22819144282089424</v>
      </c>
    </row>
    <row r="14" spans="1:11" ht="31" customHeight="1">
      <c r="B14" s="399" t="s">
        <v>109</v>
      </c>
      <c r="C14" s="378">
        <v>175.05555555555551</v>
      </c>
      <c r="D14" s="378">
        <v>218.22222222222226</v>
      </c>
      <c r="E14" s="379">
        <v>393.27777777777777</v>
      </c>
      <c r="F14" s="380">
        <v>2.3653830089382676E-2</v>
      </c>
      <c r="G14" s="378">
        <v>65.5</v>
      </c>
      <c r="H14" s="378">
        <v>212.38888888888891</v>
      </c>
      <c r="I14" s="379">
        <v>277.88888888888891</v>
      </c>
      <c r="J14" s="380">
        <v>7.2943097967159587E-2</v>
      </c>
    </row>
    <row r="15" spans="1:11" ht="38.25" customHeight="1">
      <c r="B15" s="399" t="s">
        <v>110</v>
      </c>
      <c r="C15" s="378">
        <v>895.5</v>
      </c>
      <c r="D15" s="378">
        <v>3183.5555555555552</v>
      </c>
      <c r="E15" s="379">
        <v>4079.0555555555552</v>
      </c>
      <c r="F15" s="380">
        <v>0.24533622922061649</v>
      </c>
      <c r="G15" s="378">
        <v>231.05555555555557</v>
      </c>
      <c r="H15" s="378">
        <v>412.5555555555556</v>
      </c>
      <c r="I15" s="379">
        <v>643.6111111111112</v>
      </c>
      <c r="J15" s="380">
        <v>0.16894158135736581</v>
      </c>
    </row>
    <row r="16" spans="1:11" ht="31" customHeight="1">
      <c r="B16" s="399" t="s">
        <v>111</v>
      </c>
      <c r="C16" s="378">
        <v>165.66666666666666</v>
      </c>
      <c r="D16" s="378">
        <v>139.66666666666666</v>
      </c>
      <c r="E16" s="379">
        <v>305.33333333333331</v>
      </c>
      <c r="F16" s="380">
        <v>1.8364380586417175E-2</v>
      </c>
      <c r="G16" s="378">
        <v>47.000000000000014</v>
      </c>
      <c r="H16" s="378">
        <v>82.055555555555557</v>
      </c>
      <c r="I16" s="379">
        <v>129.05555555555557</v>
      </c>
      <c r="J16" s="380">
        <v>3.3875812990346206E-2</v>
      </c>
    </row>
    <row r="17" spans="1:10" ht="38.25" customHeight="1">
      <c r="B17" s="399" t="s">
        <v>112</v>
      </c>
      <c r="C17" s="378">
        <v>5.9999999999999982</v>
      </c>
      <c r="D17" s="378">
        <v>14.333333333333337</v>
      </c>
      <c r="E17" s="379">
        <v>20.333333333333336</v>
      </c>
      <c r="F17" s="380">
        <v>1.2229554757330217E-3</v>
      </c>
      <c r="G17" s="378">
        <v>5.9999999999999982</v>
      </c>
      <c r="H17" s="378">
        <v>28.666666666666661</v>
      </c>
      <c r="I17" s="379">
        <v>34.666666666666657</v>
      </c>
      <c r="J17" s="380">
        <v>9.0996587627963938E-3</v>
      </c>
    </row>
    <row r="18" spans="1:10" ht="38.25" customHeight="1">
      <c r="B18" s="399" t="s">
        <v>113</v>
      </c>
      <c r="C18" s="378">
        <v>9.9999999999999982</v>
      </c>
      <c r="D18" s="378">
        <v>16.944444444444443</v>
      </c>
      <c r="E18" s="379">
        <v>26.944444444444443</v>
      </c>
      <c r="F18" s="380">
        <v>1.6205830757664358E-3</v>
      </c>
      <c r="G18" s="378">
        <v>9.3888888888888875</v>
      </c>
      <c r="H18" s="378">
        <v>8.0000000000000018</v>
      </c>
      <c r="I18" s="379">
        <v>17.388888888888889</v>
      </c>
      <c r="J18" s="380">
        <v>4.564412167877039E-3</v>
      </c>
    </row>
    <row r="19" spans="1:10" ht="31" customHeight="1">
      <c r="B19" s="399" t="s">
        <v>114</v>
      </c>
      <c r="C19" s="378">
        <v>207.27777777777786</v>
      </c>
      <c r="D19" s="378">
        <v>210.05555555555557</v>
      </c>
      <c r="E19" s="379">
        <v>417.33333333333343</v>
      </c>
      <c r="F19" s="380">
        <v>2.5100659928159727E-2</v>
      </c>
      <c r="G19" s="378">
        <v>111.55555555555559</v>
      </c>
      <c r="H19" s="378">
        <v>105.99999999999997</v>
      </c>
      <c r="I19" s="379">
        <v>217.55555555555554</v>
      </c>
      <c r="J19" s="380">
        <v>5.7106191851138924E-2</v>
      </c>
    </row>
    <row r="20" spans="1:10" ht="37" customHeight="1">
      <c r="B20" s="399" t="s">
        <v>115</v>
      </c>
      <c r="C20" s="378">
        <v>328.16666666666663</v>
      </c>
      <c r="D20" s="378">
        <v>914.72222222222217</v>
      </c>
      <c r="E20" s="379">
        <v>1242.8888888888887</v>
      </c>
      <c r="F20" s="380">
        <v>7.475398880628184E-2</v>
      </c>
      <c r="G20" s="378">
        <v>49.444444444444443</v>
      </c>
      <c r="H20" s="378">
        <v>142.05555555555557</v>
      </c>
      <c r="I20" s="379">
        <v>191.5</v>
      </c>
      <c r="J20" s="380">
        <v>5.026686499256279E-2</v>
      </c>
    </row>
    <row r="21" spans="1:10" ht="39.25" customHeight="1">
      <c r="B21" s="399" t="s">
        <v>116</v>
      </c>
      <c r="C21" s="378">
        <v>51.277777777777779</v>
      </c>
      <c r="D21" s="378">
        <v>111.99999999999997</v>
      </c>
      <c r="E21" s="379">
        <v>163.27777777777774</v>
      </c>
      <c r="F21" s="380">
        <v>9.8203992983042342E-3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5" customHeight="1">
      <c r="B22" s="399" t="s">
        <v>117</v>
      </c>
      <c r="C22" s="378">
        <v>212.05555555555551</v>
      </c>
      <c r="D22" s="378">
        <v>329.0555555555556</v>
      </c>
      <c r="E22" s="379">
        <v>541.11111111111109</v>
      </c>
      <c r="F22" s="380">
        <v>3.2545317851474402E-2</v>
      </c>
      <c r="G22" s="378">
        <v>61.499999999999993</v>
      </c>
      <c r="H22" s="378">
        <v>131.9444444444444</v>
      </c>
      <c r="I22" s="379">
        <v>193.4444444444444</v>
      </c>
      <c r="J22" s="380">
        <v>5.0777262519322186E-2</v>
      </c>
    </row>
    <row r="23" spans="1:10" ht="31" customHeight="1">
      <c r="B23" s="399" t="s">
        <v>118</v>
      </c>
      <c r="C23" s="378">
        <v>341.4444444444444</v>
      </c>
      <c r="D23" s="378">
        <v>999.33333333333337</v>
      </c>
      <c r="E23" s="379">
        <v>1340.7777777777778</v>
      </c>
      <c r="F23" s="380">
        <v>8.0641550413499297E-2</v>
      </c>
      <c r="G23" s="378">
        <v>23.000000000000007</v>
      </c>
      <c r="H23" s="378">
        <v>24.777777777777775</v>
      </c>
      <c r="I23" s="379">
        <v>47.777777777777786</v>
      </c>
      <c r="J23" s="380">
        <v>1.2541196371802728E-2</v>
      </c>
    </row>
    <row r="24" spans="1:10" ht="31" customHeight="1">
      <c r="B24" s="399" t="s">
        <v>119</v>
      </c>
      <c r="C24" s="378">
        <v>107.44444444444443</v>
      </c>
      <c r="D24" s="378">
        <v>228.44444444444443</v>
      </c>
      <c r="E24" s="379">
        <v>335.88888888888886</v>
      </c>
      <c r="F24" s="380">
        <v>2.020215520842035E-2</v>
      </c>
      <c r="G24" s="378">
        <v>28.055555555555568</v>
      </c>
      <c r="H24" s="378">
        <v>27.222222222222221</v>
      </c>
      <c r="I24" s="379">
        <v>55.277777777777786</v>
      </c>
      <c r="J24" s="380">
        <v>1.450987254644618E-2</v>
      </c>
    </row>
    <row r="25" spans="1:10" ht="37" customHeight="1">
      <c r="B25" s="399" t="s">
        <v>120</v>
      </c>
      <c r="C25" s="378">
        <v>68.277777777777786</v>
      </c>
      <c r="D25" s="378">
        <v>266.11111111111109</v>
      </c>
      <c r="E25" s="379">
        <v>334.38888888888886</v>
      </c>
      <c r="F25" s="380">
        <v>2.0111937181522013E-2</v>
      </c>
      <c r="G25" s="378">
        <v>59.111111111111121</v>
      </c>
      <c r="H25" s="378">
        <v>224.72222222222223</v>
      </c>
      <c r="I25" s="379">
        <v>283.83333333333337</v>
      </c>
      <c r="J25" s="380">
        <v>7.4503456120395509E-2</v>
      </c>
    </row>
    <row r="26" spans="1:10" ht="59.25" customHeight="1">
      <c r="B26" s="399" t="s">
        <v>121</v>
      </c>
      <c r="C26" s="378">
        <v>4.9999999999999991</v>
      </c>
      <c r="D26" s="378">
        <v>30.833333333333332</v>
      </c>
      <c r="E26" s="379">
        <v>35.833333333333329</v>
      </c>
      <c r="F26" s="380">
        <v>2.1552084203491769E-3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55.94444444444445</v>
      </c>
      <c r="D28" s="378">
        <v>222.66666666666663</v>
      </c>
      <c r="E28" s="379">
        <v>278.61111111111109</v>
      </c>
      <c r="F28" s="380">
        <v>1.675716314426531E-2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632.05555555555577</v>
      </c>
      <c r="D29" s="378">
        <v>1815.8888888888887</v>
      </c>
      <c r="E29" s="379">
        <v>2447.9444444444443</v>
      </c>
      <c r="F29" s="380">
        <v>0.1472324784896834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4804</v>
      </c>
      <c r="D30" s="382">
        <v>11822.388888888887</v>
      </c>
      <c r="E30" s="382">
        <v>16626.388888888887</v>
      </c>
      <c r="F30" s="383">
        <v>1</v>
      </c>
      <c r="G30" s="382">
        <v>1261.1666666666665</v>
      </c>
      <c r="H30" s="382">
        <v>2548.4999999999995</v>
      </c>
      <c r="I30" s="382">
        <v>3809.6666666666661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1" customWidth="1"/>
    <col min="11" max="11" width="17.7265625" customWidth="1"/>
  </cols>
  <sheetData>
    <row r="1" spans="1:11" ht="23.25" customHeight="1">
      <c r="B1" s="696" t="s">
        <v>24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s="53" customFormat="1" ht="24" customHeight="1">
      <c r="A2" s="375"/>
      <c r="B2" s="730" t="s">
        <v>241</v>
      </c>
      <c r="C2" s="730"/>
      <c r="D2" s="737"/>
      <c r="E2" s="737"/>
      <c r="F2" s="737"/>
      <c r="G2" s="737"/>
      <c r="H2" s="737"/>
      <c r="I2" s="737"/>
      <c r="J2" s="737"/>
    </row>
    <row r="3" spans="1:11" s="53" customFormat="1" ht="21.25" customHeight="1">
      <c r="A3" s="375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322</v>
      </c>
      <c r="C8" s="344">
        <v>144</v>
      </c>
      <c r="D8" s="344">
        <v>143</v>
      </c>
      <c r="E8" s="344">
        <v>0</v>
      </c>
      <c r="F8" s="344">
        <v>1</v>
      </c>
      <c r="G8" s="344">
        <v>82.5</v>
      </c>
      <c r="H8" s="344">
        <v>1</v>
      </c>
      <c r="I8" s="344">
        <v>0</v>
      </c>
      <c r="J8" s="355">
        <v>227.5</v>
      </c>
    </row>
    <row r="9" spans="1:11" ht="17.5" customHeight="1">
      <c r="B9" s="347" t="s">
        <v>337</v>
      </c>
      <c r="C9" s="348">
        <v>3</v>
      </c>
      <c r="D9" s="348">
        <v>3</v>
      </c>
      <c r="E9" s="348">
        <v>0</v>
      </c>
      <c r="F9" s="348">
        <v>0</v>
      </c>
      <c r="G9" s="348">
        <v>9</v>
      </c>
      <c r="H9" s="344">
        <v>0</v>
      </c>
      <c r="I9" s="344">
        <v>0</v>
      </c>
      <c r="J9" s="356">
        <v>12</v>
      </c>
    </row>
    <row r="10" spans="1:11" ht="17.5" customHeight="1">
      <c r="B10" s="347" t="s">
        <v>343</v>
      </c>
      <c r="C10" s="348">
        <v>48.17</v>
      </c>
      <c r="D10" s="348">
        <v>46.17</v>
      </c>
      <c r="E10" s="348">
        <v>0</v>
      </c>
      <c r="F10" s="348">
        <v>2</v>
      </c>
      <c r="G10" s="348">
        <v>27.67</v>
      </c>
      <c r="H10" s="344">
        <v>0</v>
      </c>
      <c r="I10" s="344">
        <v>0</v>
      </c>
      <c r="J10" s="356">
        <v>75.83</v>
      </c>
    </row>
    <row r="11" spans="1:11" ht="17.5" customHeight="1">
      <c r="B11" s="347" t="s">
        <v>354</v>
      </c>
      <c r="C11" s="348">
        <v>160.11000000000001</v>
      </c>
      <c r="D11" s="349">
        <v>129.94</v>
      </c>
      <c r="E11" s="349">
        <v>3</v>
      </c>
      <c r="F11" s="349">
        <v>27.17</v>
      </c>
      <c r="G11" s="348">
        <v>30.56</v>
      </c>
      <c r="H11" s="344">
        <v>0</v>
      </c>
      <c r="I11" s="344">
        <v>0</v>
      </c>
      <c r="J11" s="356">
        <v>190.67</v>
      </c>
    </row>
    <row r="12" spans="1:11" ht="17.5" customHeight="1">
      <c r="B12" s="347" t="s">
        <v>367</v>
      </c>
      <c r="C12" s="348">
        <v>2.67</v>
      </c>
      <c r="D12" s="349">
        <v>2.67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2.67</v>
      </c>
    </row>
    <row r="13" spans="1:11" ht="17.5" customHeight="1">
      <c r="B13" s="347" t="s">
        <v>380</v>
      </c>
      <c r="C13" s="348">
        <v>8</v>
      </c>
      <c r="D13" s="349">
        <v>8</v>
      </c>
      <c r="E13" s="349">
        <v>0</v>
      </c>
      <c r="F13" s="349">
        <v>0</v>
      </c>
      <c r="G13" s="348">
        <v>2.83</v>
      </c>
      <c r="H13" s="344">
        <v>0</v>
      </c>
      <c r="I13" s="344">
        <v>0</v>
      </c>
      <c r="J13" s="356">
        <v>10.83</v>
      </c>
    </row>
    <row r="14" spans="1:11" ht="17.5" customHeight="1">
      <c r="B14" s="347" t="s">
        <v>385</v>
      </c>
      <c r="C14" s="348">
        <v>6</v>
      </c>
      <c r="D14" s="349">
        <v>6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10</v>
      </c>
    </row>
    <row r="15" spans="1:11" ht="17.5" customHeight="1">
      <c r="B15" s="347" t="s">
        <v>393</v>
      </c>
      <c r="C15" s="348">
        <v>28.56</v>
      </c>
      <c r="D15" s="349">
        <v>28.56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30.56</v>
      </c>
    </row>
    <row r="16" spans="1:11" ht="17.5" customHeight="1">
      <c r="B16" s="347" t="s">
        <v>394</v>
      </c>
      <c r="C16" s="348">
        <v>9</v>
      </c>
      <c r="D16" s="349">
        <v>9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9</v>
      </c>
    </row>
    <row r="17" spans="1:10" ht="17.5" customHeight="1">
      <c r="B17" s="347" t="s">
        <v>396</v>
      </c>
      <c r="C17" s="348">
        <v>9.44</v>
      </c>
      <c r="D17" s="349">
        <v>9.44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10.44</v>
      </c>
    </row>
    <row r="18" spans="1:10" ht="17.5" customHeight="1">
      <c r="B18" s="347" t="s">
        <v>401</v>
      </c>
      <c r="C18" s="348">
        <v>10.33</v>
      </c>
      <c r="D18" s="349">
        <v>10.33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13.33</v>
      </c>
    </row>
    <row r="19" spans="1:10" ht="17.5" customHeight="1">
      <c r="B19" s="347" t="s">
        <v>402</v>
      </c>
      <c r="C19" s="348">
        <v>198.89</v>
      </c>
      <c r="D19" s="349">
        <v>197.89</v>
      </c>
      <c r="E19" s="349">
        <v>1</v>
      </c>
      <c r="F19" s="349">
        <v>0</v>
      </c>
      <c r="G19" s="348">
        <v>63.72</v>
      </c>
      <c r="H19" s="344">
        <v>0</v>
      </c>
      <c r="I19" s="344">
        <v>0</v>
      </c>
      <c r="J19" s="356">
        <v>262.61</v>
      </c>
    </row>
    <row r="20" spans="1:10" ht="17.5" customHeight="1">
      <c r="B20" s="347" t="s">
        <v>410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5" customHeight="1">
      <c r="B21" s="347" t="s">
        <v>423</v>
      </c>
      <c r="C21" s="348">
        <v>34.22</v>
      </c>
      <c r="D21" s="349">
        <v>34.22</v>
      </c>
      <c r="E21" s="349">
        <v>0</v>
      </c>
      <c r="F21" s="349">
        <v>0</v>
      </c>
      <c r="G21" s="348">
        <v>12</v>
      </c>
      <c r="H21" s="344">
        <v>0</v>
      </c>
      <c r="I21" s="344">
        <v>0</v>
      </c>
      <c r="J21" s="356">
        <v>46.22</v>
      </c>
    </row>
    <row r="22" spans="1:10" ht="17.5" customHeight="1">
      <c r="B22" s="347" t="s">
        <v>429</v>
      </c>
      <c r="C22" s="348">
        <v>43.17</v>
      </c>
      <c r="D22" s="349">
        <v>42.17</v>
      </c>
      <c r="E22" s="349">
        <v>0</v>
      </c>
      <c r="F22" s="349">
        <v>1</v>
      </c>
      <c r="G22" s="348">
        <v>28.28</v>
      </c>
      <c r="H22" s="344">
        <v>0</v>
      </c>
      <c r="I22" s="344">
        <v>0</v>
      </c>
      <c r="J22" s="356">
        <v>71.44</v>
      </c>
    </row>
    <row r="23" spans="1:10" ht="17.5" customHeight="1">
      <c r="B23" s="347" t="s">
        <v>437</v>
      </c>
      <c r="C23" s="348">
        <v>681.61</v>
      </c>
      <c r="D23" s="349">
        <v>666.5</v>
      </c>
      <c r="E23" s="349">
        <v>1</v>
      </c>
      <c r="F23" s="349">
        <v>14.11</v>
      </c>
      <c r="G23" s="348">
        <v>217.17</v>
      </c>
      <c r="H23" s="344">
        <v>0</v>
      </c>
      <c r="I23" s="344">
        <v>0</v>
      </c>
      <c r="J23" s="356">
        <v>898.78</v>
      </c>
    </row>
    <row r="24" spans="1:10" ht="17.5" customHeight="1">
      <c r="B24" s="347" t="s">
        <v>449</v>
      </c>
      <c r="C24" s="348">
        <v>10.83</v>
      </c>
      <c r="D24" s="349">
        <v>10.83</v>
      </c>
      <c r="E24" s="349">
        <v>0</v>
      </c>
      <c r="F24" s="349">
        <v>0</v>
      </c>
      <c r="G24" s="348">
        <v>1</v>
      </c>
      <c r="H24" s="344">
        <v>0</v>
      </c>
      <c r="I24" s="344">
        <v>0</v>
      </c>
      <c r="J24" s="356">
        <v>11.83</v>
      </c>
    </row>
    <row r="25" spans="1:10" ht="17.5" customHeight="1">
      <c r="B25" s="347" t="s">
        <v>454</v>
      </c>
      <c r="C25" s="348">
        <v>23.72</v>
      </c>
      <c r="D25" s="349">
        <v>21.72</v>
      </c>
      <c r="E25" s="349">
        <v>0</v>
      </c>
      <c r="F25" s="349">
        <v>2</v>
      </c>
      <c r="G25" s="348">
        <v>4</v>
      </c>
      <c r="H25" s="344">
        <v>0</v>
      </c>
      <c r="I25" s="344">
        <v>0</v>
      </c>
      <c r="J25" s="356">
        <v>27.72</v>
      </c>
    </row>
    <row r="26" spans="1:10" ht="17.5" customHeight="1">
      <c r="B26" s="347" t="s">
        <v>455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5" customHeight="1">
      <c r="B27" s="347" t="s">
        <v>464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5" customHeight="1">
      <c r="B28" s="347" t="s">
        <v>492</v>
      </c>
      <c r="C28" s="348">
        <v>64.56</v>
      </c>
      <c r="D28" s="349">
        <v>63.56</v>
      </c>
      <c r="E28" s="349">
        <v>0</v>
      </c>
      <c r="F28" s="349">
        <v>1</v>
      </c>
      <c r="G28" s="348">
        <v>44.72</v>
      </c>
      <c r="H28" s="344">
        <v>0</v>
      </c>
      <c r="I28" s="344">
        <v>0</v>
      </c>
      <c r="J28" s="356">
        <v>109.28</v>
      </c>
    </row>
    <row r="29" spans="1:10" ht="17.5" customHeight="1">
      <c r="B29" s="347" t="s">
        <v>502</v>
      </c>
      <c r="C29" s="348">
        <v>226.33</v>
      </c>
      <c r="D29" s="349">
        <v>217.33</v>
      </c>
      <c r="E29" s="349">
        <v>0</v>
      </c>
      <c r="F29" s="349">
        <v>9</v>
      </c>
      <c r="G29" s="348">
        <v>39</v>
      </c>
      <c r="H29" s="344">
        <v>0</v>
      </c>
      <c r="I29" s="344">
        <v>12</v>
      </c>
      <c r="J29" s="356">
        <v>277.33</v>
      </c>
    </row>
    <row r="30" spans="1:10" ht="17.5" customHeight="1">
      <c r="B30" s="347" t="s">
        <v>503</v>
      </c>
      <c r="C30" s="348">
        <v>680.33</v>
      </c>
      <c r="D30" s="349">
        <v>642.33000000000004</v>
      </c>
      <c r="E30" s="349">
        <v>8</v>
      </c>
      <c r="F30" s="349">
        <v>30</v>
      </c>
      <c r="G30" s="348">
        <v>159.83000000000001</v>
      </c>
      <c r="H30" s="344">
        <v>38.28</v>
      </c>
      <c r="I30" s="344">
        <v>0</v>
      </c>
      <c r="J30" s="356">
        <v>878.44</v>
      </c>
    </row>
    <row r="31" spans="1:10" s="400" customFormat="1" ht="17.5" customHeight="1">
      <c r="A31" s="374"/>
      <c r="B31" s="343" t="s">
        <v>508</v>
      </c>
      <c r="C31" s="344">
        <v>23</v>
      </c>
      <c r="D31" s="345">
        <v>23</v>
      </c>
      <c r="E31" s="345">
        <v>0</v>
      </c>
      <c r="F31" s="345">
        <v>0</v>
      </c>
      <c r="G31" s="344">
        <v>12</v>
      </c>
      <c r="H31" s="344">
        <v>0</v>
      </c>
      <c r="I31" s="344">
        <v>1</v>
      </c>
      <c r="J31" s="355">
        <v>36</v>
      </c>
    </row>
    <row r="32" spans="1:10" s="400" customFormat="1" ht="17.5" customHeight="1">
      <c r="A32" s="374"/>
      <c r="B32" s="343" t="s">
        <v>511</v>
      </c>
      <c r="C32" s="344">
        <v>2359.8900000000003</v>
      </c>
      <c r="D32" s="345">
        <v>1773.17</v>
      </c>
      <c r="E32" s="345">
        <v>41.94</v>
      </c>
      <c r="F32" s="345">
        <v>544.78</v>
      </c>
      <c r="G32" s="344">
        <v>501.11</v>
      </c>
      <c r="H32" s="344">
        <v>3</v>
      </c>
      <c r="I32" s="344">
        <v>1</v>
      </c>
      <c r="J32" s="355">
        <v>2865</v>
      </c>
    </row>
    <row r="33" spans="1:10" s="400" customFormat="1" ht="17.5" customHeight="1">
      <c r="A33" s="374"/>
      <c r="B33" s="343" t="s">
        <v>536</v>
      </c>
      <c r="C33" s="344">
        <v>13.17</v>
      </c>
      <c r="D33" s="345">
        <v>12.17</v>
      </c>
      <c r="E33" s="345">
        <v>1</v>
      </c>
      <c r="F33" s="345">
        <v>0</v>
      </c>
      <c r="G33" s="344">
        <v>9.7799999999999994</v>
      </c>
      <c r="H33" s="344">
        <v>0</v>
      </c>
      <c r="I33" s="344">
        <v>0</v>
      </c>
      <c r="J33" s="355">
        <v>22.94</v>
      </c>
    </row>
    <row r="34" spans="1:10" ht="30.75" customHeight="1">
      <c r="B34" s="351" t="s">
        <v>126</v>
      </c>
      <c r="C34" s="64">
        <v>4804</v>
      </c>
      <c r="D34" s="352">
        <v>4116</v>
      </c>
      <c r="E34" s="352">
        <v>55.94444444444445</v>
      </c>
      <c r="F34" s="352">
        <v>632.05555555555577</v>
      </c>
      <c r="G34" s="64">
        <v>1261.1666666666665</v>
      </c>
      <c r="H34" s="64">
        <v>42.277777777777779</v>
      </c>
      <c r="I34" s="64">
        <v>15.000000000000004</v>
      </c>
      <c r="J34" s="64">
        <v>6122.4444444444434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5" customHeight="1">
      <c r="B36" s="343" t="s">
        <v>557</v>
      </c>
      <c r="C36" s="344">
        <v>1852.06</v>
      </c>
      <c r="D36" s="345">
        <v>1660.17</v>
      </c>
      <c r="E36" s="345">
        <v>5.33</v>
      </c>
      <c r="F36" s="345">
        <v>186.56</v>
      </c>
      <c r="G36" s="344">
        <v>330.22</v>
      </c>
      <c r="H36" s="344">
        <v>0</v>
      </c>
      <c r="I36" s="344">
        <v>0</v>
      </c>
      <c r="J36" s="355">
        <v>2182.2800000000002</v>
      </c>
    </row>
    <row r="37" spans="1:10" ht="17.5" customHeight="1">
      <c r="B37" s="347" t="s">
        <v>370</v>
      </c>
      <c r="C37" s="348">
        <v>1782.94</v>
      </c>
      <c r="D37" s="349">
        <v>1457.33</v>
      </c>
      <c r="E37" s="349">
        <v>6.94</v>
      </c>
      <c r="F37" s="349">
        <v>318.67</v>
      </c>
      <c r="G37" s="348">
        <v>211.89</v>
      </c>
      <c r="H37" s="348">
        <v>0</v>
      </c>
      <c r="I37" s="348">
        <v>0</v>
      </c>
      <c r="J37" s="356">
        <v>1994.83</v>
      </c>
    </row>
    <row r="38" spans="1:10" ht="17.5" customHeight="1">
      <c r="B38" s="347" t="s">
        <v>498</v>
      </c>
      <c r="C38" s="348">
        <v>959.94</v>
      </c>
      <c r="D38" s="349">
        <v>566.11</v>
      </c>
      <c r="E38" s="349">
        <v>30.94</v>
      </c>
      <c r="F38" s="349">
        <v>362.89</v>
      </c>
      <c r="G38" s="348">
        <v>92.5</v>
      </c>
      <c r="H38" s="348">
        <v>0</v>
      </c>
      <c r="I38" s="348">
        <v>0</v>
      </c>
      <c r="J38" s="356">
        <v>1052.44</v>
      </c>
    </row>
    <row r="39" spans="1:10" ht="17.5" customHeight="1">
      <c r="B39" s="347" t="s">
        <v>465</v>
      </c>
      <c r="C39" s="348">
        <v>874.22</v>
      </c>
      <c r="D39" s="349">
        <v>742.44</v>
      </c>
      <c r="E39" s="349">
        <v>54.67</v>
      </c>
      <c r="F39" s="349">
        <v>77.11</v>
      </c>
      <c r="G39" s="348">
        <v>109.11</v>
      </c>
      <c r="H39" s="348">
        <v>1.22</v>
      </c>
      <c r="I39" s="348">
        <v>0</v>
      </c>
      <c r="J39" s="356">
        <v>984.56</v>
      </c>
    </row>
    <row r="40" spans="1:10" ht="17.5" customHeight="1">
      <c r="B40" s="347" t="s">
        <v>352</v>
      </c>
      <c r="C40" s="348">
        <v>673.5</v>
      </c>
      <c r="D40" s="349">
        <v>606.11</v>
      </c>
      <c r="E40" s="349">
        <v>7.67</v>
      </c>
      <c r="F40" s="349">
        <v>59.72</v>
      </c>
      <c r="G40" s="348">
        <v>137.28</v>
      </c>
      <c r="H40" s="348">
        <v>0</v>
      </c>
      <c r="I40" s="348">
        <v>0</v>
      </c>
      <c r="J40" s="356">
        <v>810.78</v>
      </c>
    </row>
    <row r="41" spans="1:10" ht="17.5" customHeight="1">
      <c r="B41" s="347" t="s">
        <v>366</v>
      </c>
      <c r="C41" s="348">
        <v>234.39</v>
      </c>
      <c r="D41" s="349">
        <v>233.39</v>
      </c>
      <c r="E41" s="349" t="s">
        <v>608</v>
      </c>
      <c r="F41" s="349">
        <v>1</v>
      </c>
      <c r="G41" s="348">
        <v>550.16999999999996</v>
      </c>
      <c r="H41" s="348">
        <v>0</v>
      </c>
      <c r="I41" s="348">
        <v>0</v>
      </c>
      <c r="J41" s="356">
        <v>784.56</v>
      </c>
    </row>
    <row r="42" spans="1:10" ht="17.5" customHeight="1">
      <c r="B42" s="347" t="s">
        <v>381</v>
      </c>
      <c r="C42" s="348">
        <v>630.44000000000005</v>
      </c>
      <c r="D42" s="349">
        <v>543.94000000000005</v>
      </c>
      <c r="E42" s="349" t="s">
        <v>608</v>
      </c>
      <c r="F42" s="349">
        <v>86.5</v>
      </c>
      <c r="G42" s="348">
        <v>89.22</v>
      </c>
      <c r="H42" s="348">
        <v>0</v>
      </c>
      <c r="I42" s="348">
        <v>1</v>
      </c>
      <c r="J42" s="356">
        <v>720.67</v>
      </c>
    </row>
    <row r="43" spans="1:10" ht="17.5" customHeight="1">
      <c r="B43" s="347" t="s">
        <v>524</v>
      </c>
      <c r="C43" s="348">
        <v>518.44000000000005</v>
      </c>
      <c r="D43" s="349">
        <v>451.22</v>
      </c>
      <c r="E43" s="349">
        <v>53.28</v>
      </c>
      <c r="F43" s="349">
        <v>13.94</v>
      </c>
      <c r="G43" s="348">
        <v>37.28</v>
      </c>
      <c r="H43" s="348">
        <v>43.11</v>
      </c>
      <c r="I43" s="348">
        <v>0</v>
      </c>
      <c r="J43" s="356">
        <v>598.83000000000004</v>
      </c>
    </row>
    <row r="44" spans="1:10" ht="17.5" customHeight="1">
      <c r="B44" s="347" t="s">
        <v>552</v>
      </c>
      <c r="C44" s="348">
        <v>424.44</v>
      </c>
      <c r="D44" s="349">
        <v>330.11</v>
      </c>
      <c r="E44" s="349">
        <v>1.89</v>
      </c>
      <c r="F44" s="349">
        <v>92.44</v>
      </c>
      <c r="G44" s="348">
        <v>100.11</v>
      </c>
      <c r="H44" s="348">
        <v>0</v>
      </c>
      <c r="I44" s="348">
        <v>1</v>
      </c>
      <c r="J44" s="356">
        <v>525.55999999999995</v>
      </c>
    </row>
    <row r="45" spans="1:10" ht="17.5" customHeight="1">
      <c r="B45" s="347" t="s">
        <v>609</v>
      </c>
      <c r="C45" s="348">
        <v>416.94000000000005</v>
      </c>
      <c r="D45" s="349">
        <v>363.61</v>
      </c>
      <c r="E45" s="349">
        <v>1.61</v>
      </c>
      <c r="F45" s="349">
        <v>51.72</v>
      </c>
      <c r="G45" s="348">
        <v>76.89</v>
      </c>
      <c r="H45" s="348">
        <v>0</v>
      </c>
      <c r="I45" s="348">
        <v>0</v>
      </c>
      <c r="J45" s="356">
        <v>493.83</v>
      </c>
    </row>
    <row r="46" spans="1:10" ht="17.5" customHeight="1">
      <c r="B46" s="347" t="s">
        <v>607</v>
      </c>
      <c r="C46" s="348">
        <v>3455.0499999999997</v>
      </c>
      <c r="D46" s="349">
        <v>2829.39</v>
      </c>
      <c r="E46" s="349">
        <v>60.33</v>
      </c>
      <c r="F46" s="349">
        <v>565.33000000000004</v>
      </c>
      <c r="G46" s="348">
        <v>813.83</v>
      </c>
      <c r="H46" s="348">
        <v>87.67</v>
      </c>
      <c r="I46" s="348">
        <v>1</v>
      </c>
      <c r="J46" s="356">
        <v>4357.5600000000004</v>
      </c>
    </row>
    <row r="47" spans="1:10" ht="29.15" customHeight="1">
      <c r="B47" s="351" t="s">
        <v>243</v>
      </c>
      <c r="C47" s="64">
        <v>11822.388888888887</v>
      </c>
      <c r="D47" s="352">
        <v>9783.8333333333321</v>
      </c>
      <c r="E47" s="352">
        <v>222.66666666666663</v>
      </c>
      <c r="F47" s="352">
        <v>1815.8888888888887</v>
      </c>
      <c r="G47" s="64">
        <v>2548.4999999999995</v>
      </c>
      <c r="H47" s="64">
        <v>132</v>
      </c>
      <c r="I47" s="64">
        <v>3</v>
      </c>
      <c r="J47" s="64">
        <v>14505.888888888889</v>
      </c>
    </row>
    <row r="48" spans="1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16626.388888888887</v>
      </c>
      <c r="D49" s="401">
        <v>13899.833333333332</v>
      </c>
      <c r="E49" s="401">
        <v>278.61111111111109</v>
      </c>
      <c r="F49" s="401">
        <v>2447.9444444444443</v>
      </c>
      <c r="G49" s="66">
        <v>3809.6666666666661</v>
      </c>
      <c r="H49" s="66">
        <v>174.27777777777777</v>
      </c>
      <c r="I49" s="66">
        <v>18.000000000000004</v>
      </c>
      <c r="J49" s="66">
        <v>20628.333333333332</v>
      </c>
    </row>
    <row r="50" spans="1:11" ht="13">
      <c r="B50" s="742"/>
      <c r="C50" s="742"/>
      <c r="D50" s="742"/>
      <c r="E50" s="742"/>
      <c r="F50" s="742"/>
      <c r="G50" s="742"/>
      <c r="H50" s="742"/>
      <c r="I50" s="742"/>
      <c r="J50" s="742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5" activePane="bottomLeft" state="frozen"/>
      <selection activeCell="T34" sqref="T34"/>
      <selection pane="bottomLeft" activeCell="I33" sqref="I33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78" t="s">
        <v>597</v>
      </c>
      <c r="D2" s="678"/>
      <c r="E2" s="678"/>
      <c r="F2" s="678"/>
      <c r="G2" s="678"/>
      <c r="H2" s="678"/>
      <c r="I2" s="678"/>
      <c r="J2" s="678"/>
      <c r="K2" s="678"/>
      <c r="L2" s="678"/>
    </row>
    <row r="3" spans="3:21" ht="18.75" customHeight="1">
      <c r="L3" s="180" t="s">
        <v>154</v>
      </c>
    </row>
    <row r="4" spans="3:21" ht="13" customHeight="1">
      <c r="F4" s="181"/>
      <c r="G4" s="679"/>
      <c r="H4" s="679"/>
      <c r="I4" s="679"/>
      <c r="J4" s="679"/>
      <c r="K4" s="679"/>
      <c r="L4" s="679"/>
      <c r="O4" s="549"/>
      <c r="P4" s="549"/>
      <c r="Q4" s="549"/>
      <c r="S4" s="680"/>
      <c r="T4" s="680"/>
      <c r="U4" s="680"/>
    </row>
    <row r="5" spans="3:21" ht="13" customHeight="1">
      <c r="F5" s="181"/>
      <c r="G5" s="679"/>
      <c r="H5" s="679"/>
      <c r="I5" s="679"/>
      <c r="J5" s="679"/>
      <c r="K5" s="679"/>
      <c r="L5" s="679"/>
      <c r="S5" s="680"/>
      <c r="T5" s="680"/>
      <c r="U5" s="680"/>
    </row>
    <row r="6" spans="3:21" ht="13" customHeight="1">
      <c r="G6" s="679"/>
      <c r="H6" s="679"/>
      <c r="I6" s="679"/>
      <c r="J6" s="679"/>
      <c r="K6" s="679"/>
      <c r="L6" s="679"/>
    </row>
    <row r="7" spans="3:21" ht="13" customHeight="1">
      <c r="G7" s="679"/>
      <c r="H7" s="679"/>
      <c r="I7" s="679"/>
      <c r="J7" s="679"/>
      <c r="K7" s="679"/>
      <c r="L7" s="679"/>
    </row>
    <row r="8" spans="3:21" ht="13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303</v>
      </c>
      <c r="F20" s="531"/>
      <c r="G20" s="532" t="s">
        <v>304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4.5">
      <c r="E42" s="550">
        <v>42278</v>
      </c>
      <c r="F42" s="103"/>
      <c r="G42" s="538">
        <v>1634143.02</v>
      </c>
      <c r="H42" s="542"/>
      <c r="I42" s="543"/>
      <c r="J42" s="69"/>
    </row>
    <row r="43" spans="5:10" ht="14.5">
      <c r="E43" s="550">
        <v>42309</v>
      </c>
      <c r="F43" s="103"/>
      <c r="G43" s="538">
        <v>1645808.8399999999</v>
      </c>
      <c r="H43" s="542"/>
      <c r="I43" s="543"/>
    </row>
    <row r="44" spans="5:10" ht="14.5">
      <c r="E44" s="550">
        <v>42339</v>
      </c>
      <c r="F44" s="103"/>
      <c r="G44" s="538">
        <v>1653113.23</v>
      </c>
      <c r="H44" s="542"/>
      <c r="I44" s="543"/>
    </row>
    <row r="45" spans="5:10" ht="14.5">
      <c r="E45" s="550">
        <v>42370</v>
      </c>
      <c r="F45" s="103"/>
      <c r="G45" s="538">
        <v>1661675.51</v>
      </c>
      <c r="H45" s="542"/>
      <c r="I45" s="543"/>
    </row>
    <row r="46" spans="5:10" ht="14.5">
      <c r="E46" s="550">
        <v>42401</v>
      </c>
      <c r="F46" s="103"/>
      <c r="G46" s="538">
        <v>1667771.25</v>
      </c>
      <c r="H46" s="542"/>
      <c r="I46" s="543"/>
    </row>
    <row r="47" spans="5:10" ht="14.5">
      <c r="E47" s="550">
        <v>42430</v>
      </c>
      <c r="F47" s="103"/>
      <c r="G47" s="538">
        <v>1672728.55</v>
      </c>
      <c r="H47" s="542"/>
      <c r="I47" s="543"/>
    </row>
    <row r="48" spans="5:10" ht="14.5">
      <c r="E48" s="550">
        <v>42461</v>
      </c>
      <c r="F48" s="103"/>
      <c r="G48" s="538">
        <v>1675238.5899999999</v>
      </c>
      <c r="H48" s="542"/>
      <c r="I48" s="543"/>
    </row>
    <row r="49" spans="5:9" ht="14.5">
      <c r="E49" s="550">
        <v>42491</v>
      </c>
      <c r="F49" s="103"/>
      <c r="G49" s="538">
        <v>1677188.02</v>
      </c>
      <c r="H49" s="542"/>
      <c r="I49" s="543"/>
    </row>
    <row r="50" spans="5:9" ht="14.5">
      <c r="E50" s="550">
        <v>42522</v>
      </c>
      <c r="F50" s="103"/>
      <c r="G50" s="538">
        <v>1689170.8499999999</v>
      </c>
      <c r="H50" s="542"/>
      <c r="I50" s="543"/>
    </row>
    <row r="51" spans="5:9" ht="14.5">
      <c r="E51" s="550">
        <v>42552</v>
      </c>
      <c r="F51" s="103"/>
      <c r="G51" s="538">
        <v>1699972.97</v>
      </c>
      <c r="H51" s="542"/>
      <c r="I51" s="543"/>
    </row>
    <row r="52" spans="5:9" ht="14.5">
      <c r="E52" s="550">
        <v>42583</v>
      </c>
      <c r="F52" s="103"/>
      <c r="G52" s="538">
        <v>1708494.53</v>
      </c>
      <c r="H52" s="542"/>
      <c r="I52" s="543"/>
    </row>
    <row r="53" spans="5:9" ht="14.5">
      <c r="E53" s="550">
        <v>42614</v>
      </c>
      <c r="F53" s="103"/>
      <c r="G53" s="538">
        <v>1714598.4100000001</v>
      </c>
      <c r="H53" s="542"/>
      <c r="I53" s="543"/>
    </row>
    <row r="54" spans="5:9" ht="14.5">
      <c r="E54" s="550">
        <v>42644</v>
      </c>
      <c r="F54" s="103"/>
      <c r="G54" s="538">
        <v>1730965.19</v>
      </c>
      <c r="H54" s="542"/>
      <c r="I54" s="543"/>
    </row>
    <row r="55" spans="5:9" ht="14.5">
      <c r="E55" s="550">
        <v>42675</v>
      </c>
      <c r="F55" s="103"/>
      <c r="G55" s="538">
        <v>1731677.8099999998</v>
      </c>
      <c r="H55" s="542"/>
      <c r="I55" s="543"/>
    </row>
    <row r="56" spans="5:9" ht="14.5">
      <c r="E56" s="550">
        <v>42705</v>
      </c>
      <c r="F56" s="103"/>
      <c r="G56" s="538">
        <v>1742425.44</v>
      </c>
      <c r="H56" s="542"/>
      <c r="I56" s="543"/>
    </row>
    <row r="57" spans="5:9" ht="14.5">
      <c r="E57" s="550">
        <v>42736</v>
      </c>
      <c r="F57" s="103"/>
      <c r="G57" s="538">
        <v>1752613.01</v>
      </c>
      <c r="H57" s="542"/>
      <c r="I57" s="543"/>
    </row>
    <row r="58" spans="5:9" ht="14.5">
      <c r="E58" s="550">
        <v>42767</v>
      </c>
      <c r="F58" s="103"/>
      <c r="G58" s="538">
        <v>1761328.6</v>
      </c>
      <c r="H58" s="542"/>
      <c r="I58" s="543"/>
    </row>
    <row r="59" spans="5:9" ht="14.5">
      <c r="E59" s="550">
        <v>42795</v>
      </c>
      <c r="F59" s="103"/>
      <c r="G59" s="538">
        <v>1772846.1099999999</v>
      </c>
      <c r="H59" s="542"/>
      <c r="I59" s="543"/>
    </row>
    <row r="60" spans="5:9" ht="14.5">
      <c r="E60" s="550">
        <v>42826</v>
      </c>
      <c r="F60" s="103"/>
      <c r="G60" s="538">
        <v>1788321.48</v>
      </c>
      <c r="H60" s="542"/>
      <c r="I60" s="543"/>
    </row>
    <row r="61" spans="5:9" ht="14.5">
      <c r="E61" s="550">
        <v>42856</v>
      </c>
      <c r="F61" s="103"/>
      <c r="G61" s="538">
        <v>1800362.14</v>
      </c>
      <c r="H61" s="542"/>
      <c r="I61" s="543"/>
    </row>
    <row r="62" spans="5:9" ht="14.5">
      <c r="E62" s="550">
        <v>42887</v>
      </c>
      <c r="F62" s="103"/>
      <c r="G62" s="538">
        <v>1808104.08</v>
      </c>
      <c r="H62" s="542"/>
      <c r="I62" s="543"/>
    </row>
    <row r="63" spans="5:9" ht="14.5">
      <c r="E63" s="550">
        <v>42917</v>
      </c>
      <c r="F63" s="103"/>
      <c r="G63" s="538">
        <v>1817892.57</v>
      </c>
      <c r="H63" s="542"/>
      <c r="I63" s="543"/>
    </row>
    <row r="64" spans="5:9" ht="14.5">
      <c r="E64" s="550">
        <v>42948</v>
      </c>
      <c r="F64" s="103"/>
      <c r="G64" s="538">
        <v>1830625.71</v>
      </c>
      <c r="H64" s="542"/>
      <c r="I64" s="543"/>
    </row>
    <row r="65" spans="5:11" ht="14.5">
      <c r="E65" s="550">
        <v>42979</v>
      </c>
      <c r="F65" s="103"/>
      <c r="G65" s="538">
        <v>1842403.1700000002</v>
      </c>
      <c r="H65" s="542"/>
      <c r="I65" s="543"/>
    </row>
    <row r="66" spans="5:11" ht="14.5">
      <c r="E66" s="550">
        <v>43009</v>
      </c>
      <c r="F66" s="103"/>
      <c r="G66" s="538">
        <v>1846847.96</v>
      </c>
      <c r="H66" s="542"/>
      <c r="I66" s="543"/>
    </row>
    <row r="67" spans="5:11" ht="14.5">
      <c r="E67" s="550">
        <v>43040</v>
      </c>
      <c r="F67" s="103"/>
      <c r="G67" s="538">
        <v>1865485.1300000001</v>
      </c>
      <c r="H67" s="542"/>
      <c r="I67" s="543"/>
    </row>
    <row r="68" spans="5:11" ht="14.5">
      <c r="E68" s="550">
        <v>43070</v>
      </c>
      <c r="F68" s="103"/>
      <c r="G68" s="538">
        <v>1872375.1199999999</v>
      </c>
      <c r="H68" s="542"/>
      <c r="I68" s="543"/>
    </row>
    <row r="69" spans="5:11" ht="14.5">
      <c r="E69" s="550">
        <v>43101</v>
      </c>
      <c r="F69" s="103"/>
      <c r="G69" s="538">
        <v>1885516.08</v>
      </c>
      <c r="H69" s="542"/>
      <c r="I69" s="543"/>
    </row>
    <row r="70" spans="5:11" ht="14.5">
      <c r="E70" s="550">
        <v>43132</v>
      </c>
      <c r="F70" s="103"/>
      <c r="G70" s="538">
        <v>1899371.73</v>
      </c>
      <c r="H70" s="542"/>
      <c r="I70" s="543"/>
    </row>
    <row r="71" spans="5:11" ht="14.5">
      <c r="E71" s="550">
        <v>43160</v>
      </c>
      <c r="F71" s="103"/>
      <c r="G71" s="538">
        <v>1910056.61</v>
      </c>
      <c r="H71" s="542"/>
      <c r="I71" s="543"/>
    </row>
    <row r="72" spans="5:11" ht="14.5">
      <c r="E72" s="550">
        <v>43191</v>
      </c>
      <c r="F72" s="103"/>
      <c r="G72" s="538">
        <v>1921052.3399999999</v>
      </c>
      <c r="H72" s="542"/>
      <c r="I72" s="543"/>
    </row>
    <row r="73" spans="5:11" ht="14.5">
      <c r="E73" s="550">
        <v>43221</v>
      </c>
      <c r="F73" s="103"/>
      <c r="G73" s="538">
        <v>1936900.02</v>
      </c>
      <c r="H73" s="542"/>
      <c r="I73" s="543"/>
    </row>
    <row r="74" spans="5:11" ht="14.5">
      <c r="E74" s="550">
        <v>43252</v>
      </c>
      <c r="F74" s="103"/>
      <c r="G74" s="538">
        <v>1951265.47</v>
      </c>
      <c r="H74" s="542"/>
      <c r="I74" s="543"/>
    </row>
    <row r="75" spans="5:11" ht="14.5">
      <c r="E75" s="550">
        <v>43282</v>
      </c>
      <c r="F75" s="103"/>
      <c r="G75" s="538">
        <v>1962521.31</v>
      </c>
      <c r="H75" s="542"/>
      <c r="I75" s="543"/>
    </row>
    <row r="76" spans="5:11" ht="14.5">
      <c r="E76" s="550">
        <v>43313</v>
      </c>
      <c r="F76" s="103"/>
      <c r="G76" s="538">
        <v>1972613.8599999999</v>
      </c>
      <c r="H76" s="542"/>
      <c r="I76" s="543"/>
    </row>
    <row r="77" spans="5:11" ht="14.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4.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4.5">
      <c r="E79" s="550">
        <v>43405</v>
      </c>
      <c r="F79" s="103"/>
      <c r="G79" s="538">
        <v>2011013.79</v>
      </c>
      <c r="H79" s="542"/>
      <c r="I79" s="543"/>
    </row>
    <row r="80" spans="5:11" ht="14.5">
      <c r="E80" s="550">
        <v>43435</v>
      </c>
      <c r="F80" s="103"/>
      <c r="G80" s="538">
        <v>2028930.7899999998</v>
      </c>
      <c r="H80" s="542"/>
      <c r="I80" s="543"/>
    </row>
    <row r="81" spans="5:9" ht="14.5">
      <c r="E81" s="550">
        <v>43466</v>
      </c>
      <c r="F81" s="103"/>
      <c r="G81" s="538">
        <v>2042641.35</v>
      </c>
      <c r="H81" s="542"/>
      <c r="I81" s="543"/>
    </row>
    <row r="82" spans="5:9" ht="14.5">
      <c r="E82" s="550">
        <v>43497</v>
      </c>
      <c r="F82" s="103"/>
      <c r="G82" s="538">
        <v>2051979.1199999999</v>
      </c>
      <c r="H82" s="542"/>
      <c r="I82" s="543"/>
    </row>
    <row r="83" spans="5:9" ht="14.5">
      <c r="E83" s="550">
        <v>43525</v>
      </c>
      <c r="F83" s="103"/>
      <c r="G83" s="538">
        <v>2064751.3699999999</v>
      </c>
      <c r="H83" s="542"/>
      <c r="I83" s="543"/>
    </row>
    <row r="84" spans="5:9" ht="14.5">
      <c r="E84" s="550">
        <v>43556</v>
      </c>
      <c r="F84" s="103"/>
      <c r="G84" s="538">
        <v>2076227.23</v>
      </c>
      <c r="H84" s="542"/>
      <c r="I84" s="543"/>
    </row>
    <row r="85" spans="5:9" ht="14.5">
      <c r="E85" s="550">
        <v>43586</v>
      </c>
      <c r="F85" s="103"/>
      <c r="G85" s="538">
        <v>2084473.2600000002</v>
      </c>
      <c r="H85" s="542"/>
      <c r="I85" s="543"/>
    </row>
    <row r="86" spans="5:9" ht="14.5">
      <c r="E86" s="550">
        <v>43617</v>
      </c>
      <c r="F86" s="103"/>
      <c r="G86" s="538">
        <v>2100135</v>
      </c>
      <c r="H86" s="542"/>
      <c r="I86" s="543"/>
    </row>
    <row r="87" spans="5:9" ht="14.5">
      <c r="E87" s="550">
        <v>43647</v>
      </c>
      <c r="F87" s="103"/>
      <c r="G87" s="538">
        <v>2106976.0999999996</v>
      </c>
      <c r="H87" s="542"/>
      <c r="I87" s="543"/>
    </row>
    <row r="88" spans="5:9" ht="14.5">
      <c r="E88" s="550">
        <v>43678</v>
      </c>
      <c r="F88" s="103"/>
      <c r="G88" s="538">
        <v>2118501.54</v>
      </c>
      <c r="H88" s="542"/>
      <c r="I88" s="543"/>
    </row>
    <row r="89" spans="5:9" ht="14.5">
      <c r="E89" s="550">
        <v>43709</v>
      </c>
      <c r="F89" s="103"/>
      <c r="G89" s="538">
        <v>2132715.15</v>
      </c>
      <c r="H89" s="542"/>
      <c r="I89" s="543"/>
    </row>
    <row r="90" spans="5:9" ht="14.5">
      <c r="E90" s="550">
        <v>43739</v>
      </c>
      <c r="F90" s="103"/>
      <c r="G90" s="538">
        <v>2145170.8400000003</v>
      </c>
      <c r="H90" s="542"/>
      <c r="I90" s="543"/>
    </row>
    <row r="91" spans="5:9" ht="14.5">
      <c r="E91" s="550">
        <v>43770</v>
      </c>
      <c r="F91" s="103"/>
      <c r="G91" s="538">
        <v>2152556.16</v>
      </c>
      <c r="H91" s="542"/>
      <c r="I91" s="543"/>
    </row>
    <row r="92" spans="5:9" ht="14.5">
      <c r="E92" s="550">
        <v>43800</v>
      </c>
      <c r="F92" s="103"/>
      <c r="G92" s="538">
        <v>2162398.9900000002</v>
      </c>
      <c r="H92" s="542"/>
      <c r="I92" s="543"/>
    </row>
    <row r="93" spans="5:9" ht="14.5">
      <c r="E93" s="550">
        <v>43831</v>
      </c>
      <c r="F93" s="103"/>
      <c r="G93" s="538">
        <v>2173510.6</v>
      </c>
      <c r="H93" s="542"/>
      <c r="I93" s="543"/>
    </row>
    <row r="94" spans="5:9" ht="14.5">
      <c r="E94" s="550">
        <v>43862</v>
      </c>
      <c r="F94" s="103"/>
      <c r="G94" s="538">
        <v>2189420.92</v>
      </c>
      <c r="H94" s="542"/>
      <c r="I94" s="543"/>
    </row>
    <row r="95" spans="5:9" ht="14.5">
      <c r="E95" s="550">
        <v>43891</v>
      </c>
      <c r="F95" s="103"/>
      <c r="G95" s="538">
        <v>2112883.9499999997</v>
      </c>
      <c r="H95" s="542"/>
      <c r="I95" s="543"/>
    </row>
    <row r="96" spans="5:9" ht="14.5">
      <c r="E96" s="550">
        <v>43922</v>
      </c>
      <c r="F96" s="103"/>
      <c r="G96" s="538">
        <v>1963439.2</v>
      </c>
      <c r="H96" s="542"/>
      <c r="I96" s="543"/>
    </row>
    <row r="97" spans="5:12" ht="14.5">
      <c r="E97" s="550">
        <v>43952</v>
      </c>
      <c r="F97" s="103"/>
      <c r="G97" s="538">
        <v>1945254.75</v>
      </c>
      <c r="H97" s="542"/>
      <c r="I97" s="543"/>
    </row>
    <row r="98" spans="5:12" ht="14.5">
      <c r="E98" s="550">
        <v>43983</v>
      </c>
      <c r="F98" s="103"/>
      <c r="G98" s="538">
        <v>1962013.1300000001</v>
      </c>
      <c r="H98" s="542"/>
      <c r="I98" s="543"/>
    </row>
    <row r="99" spans="5:12" ht="14.5">
      <c r="E99" s="550">
        <v>44013</v>
      </c>
      <c r="F99" s="103"/>
      <c r="G99" s="538">
        <v>1988191.73</v>
      </c>
      <c r="H99" s="542"/>
      <c r="I99" s="543"/>
      <c r="J99" s="69"/>
    </row>
    <row r="100" spans="5:12" ht="14.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4.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4.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4.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4.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4.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4.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4.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4.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4.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4.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4.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4.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4.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4.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4.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4.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4.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4.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4.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4.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4.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4.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4.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4.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4.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4.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4.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4.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4.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4.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4.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4.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4.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4.5">
      <c r="E134" s="550">
        <v>45078</v>
      </c>
      <c r="F134" s="103"/>
      <c r="G134" s="538">
        <v>2607613</v>
      </c>
      <c r="H134" s="542">
        <v>12830</v>
      </c>
      <c r="I134" s="755"/>
    </row>
    <row r="135" spans="5:11" ht="14.5">
      <c r="E135" s="550">
        <v>45108</v>
      </c>
      <c r="F135" s="103"/>
      <c r="G135" s="538">
        <v>2614921</v>
      </c>
      <c r="H135" s="542">
        <v>7308</v>
      </c>
      <c r="I135" s="755"/>
    </row>
    <row r="136" spans="5:11" ht="14.5">
      <c r="E136" s="550">
        <v>45139</v>
      </c>
      <c r="F136" s="103"/>
      <c r="G136" s="538">
        <v>2657187</v>
      </c>
      <c r="H136" s="542"/>
      <c r="I136" s="755"/>
    </row>
    <row r="137" spans="5:11" ht="14.5">
      <c r="E137" s="550">
        <v>45170</v>
      </c>
      <c r="F137" s="103"/>
      <c r="G137" s="538">
        <v>2669101</v>
      </c>
      <c r="H137" s="664"/>
      <c r="I137" s="755"/>
    </row>
    <row r="138" spans="5:11" ht="14.5">
      <c r="E138" s="550">
        <v>45200</v>
      </c>
      <c r="F138" s="103"/>
      <c r="G138" s="538">
        <v>2683504</v>
      </c>
      <c r="H138" s="542">
        <v>14403</v>
      </c>
      <c r="I138" s="755"/>
    </row>
    <row r="139" spans="5:11" ht="14.5">
      <c r="E139" s="550">
        <v>45231</v>
      </c>
      <c r="F139" s="103"/>
      <c r="G139" s="538">
        <v>2699274</v>
      </c>
      <c r="H139" s="539">
        <v>15770</v>
      </c>
      <c r="I139" s="755"/>
      <c r="J139" s="18"/>
      <c r="K139" s="156"/>
    </row>
    <row r="140" spans="5:11" ht="14.5">
      <c r="E140" s="534">
        <v>45261</v>
      </c>
      <c r="F140" s="103"/>
      <c r="G140" s="546">
        <v>2712113</v>
      </c>
      <c r="H140" s="539">
        <v>12839</v>
      </c>
      <c r="I140" s="755"/>
    </row>
    <row r="141" spans="5:11" ht="14.5">
      <c r="E141" s="103"/>
      <c r="F141" s="103"/>
      <c r="G141" s="103"/>
      <c r="I141" s="543"/>
    </row>
    <row r="142" spans="5:11" ht="14.5">
      <c r="E142" s="103"/>
      <c r="F142" s="103"/>
      <c r="G142" s="103"/>
      <c r="H142" s="539" t="s">
        <v>212</v>
      </c>
    </row>
    <row r="143" spans="5:11" ht="14.5">
      <c r="E143" s="103"/>
      <c r="F143" s="103"/>
      <c r="G143" s="103"/>
      <c r="H143" s="539"/>
    </row>
    <row r="144" spans="5:11" ht="14.5">
      <c r="E144" s="103"/>
      <c r="F144" s="103"/>
      <c r="G144" s="103"/>
      <c r="H144" s="539"/>
    </row>
    <row r="145" spans="5:8" ht="14.5">
      <c r="E145" s="103"/>
      <c r="F145" s="103"/>
      <c r="G145" s="103"/>
      <c r="H145" s="539"/>
    </row>
    <row r="146" spans="5:8" ht="14.5">
      <c r="E146" s="103"/>
      <c r="F146" s="103"/>
      <c r="G146" s="103"/>
      <c r="H146" s="539"/>
    </row>
    <row r="147" spans="5:8" ht="14.5">
      <c r="E147" s="103"/>
      <c r="F147" s="103"/>
      <c r="G147" s="103"/>
      <c r="H147" s="539"/>
    </row>
    <row r="148" spans="5:8" ht="14.5">
      <c r="E148" s="103"/>
      <c r="F148" s="103"/>
      <c r="G148" s="103"/>
      <c r="H148" s="539"/>
    </row>
    <row r="149" spans="5:8" ht="14.5">
      <c r="E149" s="103"/>
      <c r="F149" s="103"/>
      <c r="G149" s="103"/>
      <c r="H149" s="539"/>
    </row>
    <row r="150" spans="5:8" ht="14.5">
      <c r="E150" s="103"/>
      <c r="F150" s="103"/>
      <c r="G150" s="103"/>
      <c r="H150" s="539"/>
    </row>
    <row r="151" spans="5:8" ht="14.5">
      <c r="E151" s="103"/>
      <c r="F151" s="103"/>
      <c r="G151" s="103"/>
      <c r="H151" s="539"/>
    </row>
    <row r="152" spans="5:8" ht="14.5">
      <c r="E152" s="103"/>
      <c r="F152" s="103"/>
      <c r="G152" s="103"/>
      <c r="H152" s="539"/>
    </row>
    <row r="153" spans="5:8" ht="14.5">
      <c r="E153" s="103"/>
      <c r="F153" s="103"/>
      <c r="G153" s="103"/>
      <c r="H153" s="539"/>
    </row>
    <row r="154" spans="5:8" ht="14.5">
      <c r="E154" s="103"/>
      <c r="F154" s="103"/>
      <c r="G154" s="103"/>
      <c r="H154" s="539"/>
    </row>
    <row r="155" spans="5:8" ht="14.5">
      <c r="E155" s="103"/>
      <c r="F155" s="103"/>
      <c r="G155" s="103"/>
      <c r="H155" s="539"/>
    </row>
    <row r="156" spans="5:8" ht="14.5">
      <c r="E156" s="103"/>
      <c r="F156" s="103"/>
      <c r="G156" s="103"/>
      <c r="H156" s="539"/>
    </row>
    <row r="157" spans="5:8" ht="14.5">
      <c r="E157" s="103"/>
      <c r="F157" s="103"/>
      <c r="G157" s="103"/>
      <c r="H157" s="539"/>
    </row>
    <row r="158" spans="5:8" ht="14.5">
      <c r="E158" s="103"/>
      <c r="F158" s="103"/>
      <c r="G158" s="103"/>
      <c r="H158" s="539"/>
    </row>
    <row r="159" spans="5:8" ht="14.5">
      <c r="E159" s="103"/>
      <c r="F159" s="103"/>
      <c r="G159" s="103"/>
      <c r="H159" s="539"/>
    </row>
    <row r="160" spans="5:8" ht="14.5">
      <c r="E160" s="103"/>
      <c r="F160" s="103"/>
      <c r="G160" s="103"/>
      <c r="H160" s="539"/>
    </row>
    <row r="161" spans="5:8" ht="14.5">
      <c r="E161" s="103"/>
      <c r="F161" s="103"/>
      <c r="G161" s="103"/>
      <c r="H161" s="539"/>
    </row>
    <row r="162" spans="5:8" ht="14.5">
      <c r="E162" s="103"/>
      <c r="F162" s="103"/>
      <c r="G162" s="103"/>
      <c r="H162" s="539"/>
    </row>
    <row r="163" spans="5:8" ht="14.5">
      <c r="E163" s="103"/>
      <c r="F163" s="103"/>
      <c r="G163" s="103"/>
      <c r="H163" s="539"/>
    </row>
    <row r="164" spans="5:8" ht="14.5">
      <c r="E164" s="103"/>
      <c r="F164" s="103"/>
      <c r="G164" s="103"/>
      <c r="H164" s="539"/>
    </row>
    <row r="165" spans="5:8" ht="14.5">
      <c r="E165" s="103"/>
      <c r="F165" s="103"/>
      <c r="G165" s="103"/>
      <c r="H165" s="539"/>
    </row>
    <row r="166" spans="5:8" ht="14.5">
      <c r="E166" s="103"/>
      <c r="F166" s="103"/>
      <c r="G166" s="103"/>
      <c r="H166" s="539"/>
    </row>
    <row r="167" spans="5:8" ht="14.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6" t="s">
        <v>580</v>
      </c>
      <c r="B1" s="725"/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24474.333333333339</v>
      </c>
      <c r="D8" s="402">
        <v>23317.277777777781</v>
      </c>
      <c r="E8" s="402">
        <v>153.38888888888891</v>
      </c>
      <c r="F8" s="402">
        <v>1003.6666666666665</v>
      </c>
      <c r="G8" s="402">
        <v>14464.722222222223</v>
      </c>
      <c r="H8" s="402">
        <v>83.833333333333329</v>
      </c>
      <c r="I8" s="402">
        <v>0</v>
      </c>
      <c r="J8" s="403">
        <v>39022.888888888891</v>
      </c>
    </row>
    <row r="9" spans="1:11" ht="41.15" customHeight="1">
      <c r="A9" s="293"/>
      <c r="B9" s="297" t="s">
        <v>185</v>
      </c>
      <c r="C9" s="402">
        <v>43739.55555555554</v>
      </c>
      <c r="D9" s="402">
        <v>39231.499999999985</v>
      </c>
      <c r="E9" s="402">
        <v>965.44444444444457</v>
      </c>
      <c r="F9" s="402">
        <v>3542.6111111111118</v>
      </c>
      <c r="G9" s="402">
        <v>10103.722222222223</v>
      </c>
      <c r="H9" s="402">
        <v>84.777777777777743</v>
      </c>
      <c r="I9" s="402">
        <v>0</v>
      </c>
      <c r="J9" s="403">
        <v>53928.055555555533</v>
      </c>
    </row>
    <row r="10" spans="1:11" s="304" customFormat="1" ht="41.15" customHeight="1">
      <c r="A10" s="300"/>
      <c r="B10" s="301" t="s">
        <v>64</v>
      </c>
      <c r="C10" s="404">
        <v>68213.888888888876</v>
      </c>
      <c r="D10" s="404">
        <v>62548.777777777766</v>
      </c>
      <c r="E10" s="404">
        <v>1118.8333333333335</v>
      </c>
      <c r="F10" s="404">
        <v>4546.2777777777783</v>
      </c>
      <c r="G10" s="404">
        <v>24568.444444444445</v>
      </c>
      <c r="H10" s="404">
        <v>168.61111111111109</v>
      </c>
      <c r="I10" s="404">
        <v>0</v>
      </c>
      <c r="J10" s="405">
        <v>92950.944444444423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68213.888888888876</v>
      </c>
      <c r="D21" s="309">
        <v>24568.444444444445</v>
      </c>
      <c r="E21" s="309">
        <v>168.61111111111109</v>
      </c>
      <c r="F21" s="309"/>
      <c r="G21" s="309">
        <v>92950.944444444423</v>
      </c>
      <c r="I21" s="308">
        <v>92950.944444444423</v>
      </c>
    </row>
    <row r="22" spans="2:9" ht="29.15" customHeight="1">
      <c r="C22" s="310">
        <v>0.7338697771883258</v>
      </c>
      <c r="D22" s="310">
        <v>0.26431624327527609</v>
      </c>
      <c r="E22" s="310">
        <v>1.8139795363982317E-3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580</v>
      </c>
      <c r="C25" s="320">
        <v>-5.9089407490316992E-2</v>
      </c>
      <c r="D25" s="320">
        <v>7.869513964804864E-2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>
      <selection activeCell="M19" sqref="M19"/>
    </sheetView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696" t="s">
        <v>582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18.649999999999999" customHeight="1">
      <c r="A2" s="44"/>
      <c r="B2" s="730" t="s">
        <v>225</v>
      </c>
      <c r="C2" s="723"/>
      <c r="D2" s="723"/>
      <c r="E2" s="723"/>
      <c r="F2" s="723"/>
      <c r="G2" s="723"/>
      <c r="H2" s="723"/>
      <c r="I2" s="723"/>
      <c r="J2" s="723"/>
      <c r="K2" s="338"/>
    </row>
    <row r="3" spans="1:11" ht="18.649999999999999" customHeight="1">
      <c r="A3" s="68"/>
      <c r="B3" s="715" t="s">
        <v>226</v>
      </c>
      <c r="C3" s="723"/>
      <c r="D3" s="723"/>
      <c r="E3" s="723"/>
      <c r="F3" s="723"/>
      <c r="G3" s="723"/>
      <c r="H3" s="723"/>
      <c r="I3" s="723"/>
      <c r="J3" s="723"/>
      <c r="K3" s="186"/>
    </row>
    <row r="4" spans="1:11" ht="25" customHeight="1">
      <c r="A4" s="406"/>
      <c r="B4" s="56" t="s">
        <v>606</v>
      </c>
      <c r="K4" s="186"/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83.722222222222229</v>
      </c>
      <c r="D7" s="378">
        <v>157.5</v>
      </c>
      <c r="E7" s="379">
        <v>241.22222222222223</v>
      </c>
      <c r="F7" s="380">
        <v>3.5362625727898365E-3</v>
      </c>
      <c r="G7" s="378">
        <v>117.33333333333337</v>
      </c>
      <c r="H7" s="378">
        <v>50.111111111111114</v>
      </c>
      <c r="I7" s="379">
        <v>167.44444444444446</v>
      </c>
      <c r="J7" s="380">
        <v>6.8154271965845982E-3</v>
      </c>
      <c r="K7" s="166"/>
    </row>
    <row r="8" spans="1:11" ht="31" customHeight="1">
      <c r="B8" s="330" t="s">
        <v>103</v>
      </c>
      <c r="C8" s="378">
        <v>4.0000000000000009</v>
      </c>
      <c r="D8" s="378">
        <v>20.5</v>
      </c>
      <c r="E8" s="379">
        <v>24.5</v>
      </c>
      <c r="F8" s="380">
        <v>3.5916439304475308E-4</v>
      </c>
      <c r="G8" s="378">
        <v>2.0000000000000004</v>
      </c>
      <c r="H8" s="378">
        <v>2.0000000000000004</v>
      </c>
      <c r="I8" s="379">
        <v>4.0000000000000009</v>
      </c>
      <c r="J8" s="380">
        <v>1.6281047052225985E-4</v>
      </c>
      <c r="K8" s="166"/>
    </row>
    <row r="9" spans="1:11" ht="31" customHeight="1">
      <c r="B9" s="330" t="s">
        <v>104</v>
      </c>
      <c r="C9" s="378">
        <v>1002.0555555555554</v>
      </c>
      <c r="D9" s="378">
        <v>1882.5555555555552</v>
      </c>
      <c r="E9" s="379">
        <v>2884.6111111111104</v>
      </c>
      <c r="F9" s="380">
        <v>4.2287738730300929E-2</v>
      </c>
      <c r="G9" s="378">
        <v>695.05555555555543</v>
      </c>
      <c r="H9" s="378">
        <v>511.1666666666668</v>
      </c>
      <c r="I9" s="379">
        <v>1206.2222222222222</v>
      </c>
      <c r="J9" s="380">
        <v>4.9096401888601454E-2</v>
      </c>
      <c r="K9" s="166"/>
    </row>
    <row r="10" spans="1:11" ht="31" customHeight="1">
      <c r="B10" s="330" t="s">
        <v>105</v>
      </c>
      <c r="C10" s="378">
        <v>10.611111111111109</v>
      </c>
      <c r="D10" s="378">
        <v>14.000000000000005</v>
      </c>
      <c r="E10" s="379">
        <v>24.611111111111114</v>
      </c>
      <c r="F10" s="380">
        <v>3.6079325650527355E-4</v>
      </c>
      <c r="G10" s="378">
        <v>5.9999999999999982</v>
      </c>
      <c r="H10" s="378">
        <v>2.9999999999999991</v>
      </c>
      <c r="I10" s="379">
        <v>8.9999999999999964</v>
      </c>
      <c r="J10" s="380">
        <v>3.6632355867508443E-4</v>
      </c>
      <c r="K10" s="166"/>
    </row>
    <row r="11" spans="1:11" ht="47.5" customHeight="1">
      <c r="B11" s="330" t="s">
        <v>106</v>
      </c>
      <c r="C11" s="378">
        <v>87.777777777777757</v>
      </c>
      <c r="D11" s="378">
        <v>287.72222222222223</v>
      </c>
      <c r="E11" s="379">
        <v>375.5</v>
      </c>
      <c r="F11" s="380">
        <v>5.5047440648287671E-3</v>
      </c>
      <c r="G11" s="378">
        <v>5.9999999999999982</v>
      </c>
      <c r="H11" s="378">
        <v>5.9999999999999982</v>
      </c>
      <c r="I11" s="379">
        <v>11.999999999999996</v>
      </c>
      <c r="J11" s="380">
        <v>4.8843141156677925E-4</v>
      </c>
      <c r="K11" s="166"/>
    </row>
    <row r="12" spans="1:11" ht="31" customHeight="1">
      <c r="B12" s="330" t="s">
        <v>107</v>
      </c>
      <c r="C12" s="378">
        <v>2993.1111111111109</v>
      </c>
      <c r="D12" s="378">
        <v>12671.611111111111</v>
      </c>
      <c r="E12" s="379">
        <v>15664.722222222223</v>
      </c>
      <c r="F12" s="380">
        <v>0.22964124282282042</v>
      </c>
      <c r="G12" s="378">
        <v>2682.8888888888891</v>
      </c>
      <c r="H12" s="378">
        <v>2143.3888888888887</v>
      </c>
      <c r="I12" s="379">
        <v>4826.2777777777774</v>
      </c>
      <c r="J12" s="380">
        <v>0.19644213896778159</v>
      </c>
      <c r="K12" s="166"/>
    </row>
    <row r="13" spans="1:11" ht="42" customHeight="1">
      <c r="B13" s="330" t="s">
        <v>231</v>
      </c>
      <c r="C13" s="378">
        <v>3331.3888888888891</v>
      </c>
      <c r="D13" s="378">
        <v>5318.9444444444443</v>
      </c>
      <c r="E13" s="379">
        <v>8650.3333333333339</v>
      </c>
      <c r="F13" s="380">
        <v>0.12681190699189643</v>
      </c>
      <c r="G13" s="378">
        <v>1955.0555555555557</v>
      </c>
      <c r="H13" s="378">
        <v>1980.5</v>
      </c>
      <c r="I13" s="379">
        <v>3935.5555555555557</v>
      </c>
      <c r="J13" s="380">
        <v>0.16018741294162339</v>
      </c>
      <c r="K13" s="166"/>
    </row>
    <row r="14" spans="1:11" ht="31" customHeight="1">
      <c r="B14" s="330" t="s">
        <v>109</v>
      </c>
      <c r="C14" s="378">
        <v>1255.6666666666665</v>
      </c>
      <c r="D14" s="378">
        <v>857.22222222222217</v>
      </c>
      <c r="E14" s="379">
        <v>2112.8888888888887</v>
      </c>
      <c r="F14" s="380">
        <v>3.0974467565256344E-2</v>
      </c>
      <c r="G14" s="378">
        <v>265.5555555555556</v>
      </c>
      <c r="H14" s="378">
        <v>425.66666666666674</v>
      </c>
      <c r="I14" s="379">
        <v>691.2222222222224</v>
      </c>
      <c r="J14" s="380">
        <v>2.8134553808860513E-2</v>
      </c>
      <c r="K14" s="166"/>
    </row>
    <row r="15" spans="1:11" ht="38.15" customHeight="1">
      <c r="B15" s="330" t="s">
        <v>110</v>
      </c>
      <c r="C15" s="378">
        <v>5405.2777777777774</v>
      </c>
      <c r="D15" s="378">
        <v>8013.2222222222226</v>
      </c>
      <c r="E15" s="379">
        <v>13418.5</v>
      </c>
      <c r="F15" s="380">
        <v>0.19671213910493957</v>
      </c>
      <c r="G15" s="378">
        <v>2236.2777777777778</v>
      </c>
      <c r="H15" s="378">
        <v>1719.6666666666665</v>
      </c>
      <c r="I15" s="379">
        <v>3955.9444444444443</v>
      </c>
      <c r="J15" s="380">
        <v>0.16101729408997992</v>
      </c>
      <c r="K15" s="166"/>
    </row>
    <row r="16" spans="1:11" ht="31" customHeight="1">
      <c r="B16" s="330" t="s">
        <v>111</v>
      </c>
      <c r="C16" s="378">
        <v>507.44444444444446</v>
      </c>
      <c r="D16" s="378">
        <v>347.77777777777777</v>
      </c>
      <c r="E16" s="379">
        <v>855.22222222222217</v>
      </c>
      <c r="F16" s="380">
        <v>1.253736205562569E-2</v>
      </c>
      <c r="G16" s="378">
        <v>477.44444444444451</v>
      </c>
      <c r="H16" s="378">
        <v>227.77777777777777</v>
      </c>
      <c r="I16" s="379">
        <v>705.22222222222229</v>
      </c>
      <c r="J16" s="380">
        <v>2.8704390455688417E-2</v>
      </c>
      <c r="K16" s="166"/>
    </row>
    <row r="17" spans="1:11" ht="42.75" customHeight="1">
      <c r="B17" s="330" t="s">
        <v>112</v>
      </c>
      <c r="C17" s="378">
        <v>183.4444444444444</v>
      </c>
      <c r="D17" s="378">
        <v>95.999999999999986</v>
      </c>
      <c r="E17" s="379">
        <v>279.4444444444444</v>
      </c>
      <c r="F17" s="380">
        <v>4.0965916032088615E-3</v>
      </c>
      <c r="G17" s="378">
        <v>108.8888888888889</v>
      </c>
      <c r="H17" s="378">
        <v>45.833333333333343</v>
      </c>
      <c r="I17" s="379">
        <v>154.72222222222223</v>
      </c>
      <c r="J17" s="380">
        <v>6.297599450062411E-3</v>
      </c>
      <c r="K17" s="166"/>
    </row>
    <row r="18" spans="1:11" ht="33" customHeight="1">
      <c r="B18" s="330" t="s">
        <v>113</v>
      </c>
      <c r="C18" s="378">
        <v>732.77777777777794</v>
      </c>
      <c r="D18" s="378">
        <v>428.66666666666669</v>
      </c>
      <c r="E18" s="379">
        <v>1161.4444444444446</v>
      </c>
      <c r="F18" s="380">
        <v>1.7026509752819975E-2</v>
      </c>
      <c r="G18" s="378">
        <v>745.55555555555577</v>
      </c>
      <c r="H18" s="378">
        <v>212.05555555555551</v>
      </c>
      <c r="I18" s="379">
        <v>957.61111111111131</v>
      </c>
      <c r="J18" s="380">
        <v>3.8977278894336012E-2</v>
      </c>
      <c r="K18" s="166"/>
    </row>
    <row r="19" spans="1:11" ht="31" customHeight="1">
      <c r="B19" s="330" t="s">
        <v>114</v>
      </c>
      <c r="C19" s="378">
        <v>1327.4444444444443</v>
      </c>
      <c r="D19" s="378">
        <v>732.38888888888891</v>
      </c>
      <c r="E19" s="379">
        <v>2059.833333333333</v>
      </c>
      <c r="F19" s="380">
        <v>3.0196685262857841E-2</v>
      </c>
      <c r="G19" s="378">
        <v>1500.3888888888889</v>
      </c>
      <c r="H19" s="378">
        <v>500.33333333333337</v>
      </c>
      <c r="I19" s="379">
        <v>2000.7222222222222</v>
      </c>
      <c r="J19" s="380">
        <v>8.1434631596085313E-2</v>
      </c>
      <c r="K19" s="166"/>
    </row>
    <row r="20" spans="1:11" ht="45.4" customHeight="1">
      <c r="B20" s="330" t="s">
        <v>115</v>
      </c>
      <c r="C20" s="378">
        <v>3101.6111111111109</v>
      </c>
      <c r="D20" s="378">
        <v>3747.6666666666665</v>
      </c>
      <c r="E20" s="379">
        <v>6849.2777777777774</v>
      </c>
      <c r="F20" s="380">
        <v>0.10040884472859064</v>
      </c>
      <c r="G20" s="378">
        <v>1521.8888888888891</v>
      </c>
      <c r="H20" s="378">
        <v>808.22222222222217</v>
      </c>
      <c r="I20" s="379">
        <v>2330.1111111111113</v>
      </c>
      <c r="J20" s="380">
        <v>9.4841621592286401E-2</v>
      </c>
      <c r="K20" s="166"/>
    </row>
    <row r="21" spans="1:11" ht="45.4" customHeight="1">
      <c r="B21" s="330" t="s">
        <v>116</v>
      </c>
      <c r="C21" s="378">
        <v>130.94444444444443</v>
      </c>
      <c r="D21" s="378">
        <v>199.66666666666663</v>
      </c>
      <c r="E21" s="379">
        <v>330.61111111111109</v>
      </c>
      <c r="F21" s="380">
        <v>4.8466832267785162E-3</v>
      </c>
      <c r="G21" s="378">
        <v>2.9999999999999991</v>
      </c>
      <c r="H21" s="378">
        <v>1.0000000000000002</v>
      </c>
      <c r="I21" s="379">
        <v>3.9999999999999991</v>
      </c>
      <c r="J21" s="380">
        <v>1.6281047052225977E-4</v>
      </c>
      <c r="K21" s="166"/>
    </row>
    <row r="22" spans="1:11" ht="32.5" customHeight="1">
      <c r="B22" s="330" t="s">
        <v>117</v>
      </c>
      <c r="C22" s="378">
        <v>785.72222222222217</v>
      </c>
      <c r="D22" s="378">
        <v>914.72222222222229</v>
      </c>
      <c r="E22" s="379">
        <v>1700.4444444444443</v>
      </c>
      <c r="F22" s="380">
        <v>2.4928126399804539E-2</v>
      </c>
      <c r="G22" s="378">
        <v>351.88888888888886</v>
      </c>
      <c r="H22" s="378">
        <v>227.2222222222222</v>
      </c>
      <c r="I22" s="379">
        <v>579.11111111111109</v>
      </c>
      <c r="J22" s="380">
        <v>2.3571338121167167E-2</v>
      </c>
      <c r="K22" s="166"/>
    </row>
    <row r="23" spans="1:11" ht="31" customHeight="1">
      <c r="B23" s="330" t="s">
        <v>118</v>
      </c>
      <c r="C23" s="378">
        <v>1172.9999999999998</v>
      </c>
      <c r="D23" s="378">
        <v>1503.3333333333339</v>
      </c>
      <c r="E23" s="379">
        <v>2676.3333333333339</v>
      </c>
      <c r="F23" s="380">
        <v>3.9234434173555419E-2</v>
      </c>
      <c r="G23" s="378">
        <v>435.4444444444444</v>
      </c>
      <c r="H23" s="378">
        <v>152.7222222222222</v>
      </c>
      <c r="I23" s="379">
        <v>588.16666666666663</v>
      </c>
      <c r="J23" s="380">
        <v>2.3939922936377284E-2</v>
      </c>
      <c r="K23" s="166"/>
    </row>
    <row r="24" spans="1:11" ht="31" customHeight="1">
      <c r="B24" s="330" t="s">
        <v>119</v>
      </c>
      <c r="C24" s="378">
        <v>634.22222222222229</v>
      </c>
      <c r="D24" s="378">
        <v>710.27777777777783</v>
      </c>
      <c r="E24" s="379">
        <v>1344.5</v>
      </c>
      <c r="F24" s="380">
        <v>1.971006230402737E-2</v>
      </c>
      <c r="G24" s="378">
        <v>449.33333333333331</v>
      </c>
      <c r="H24" s="378">
        <v>203.94444444444446</v>
      </c>
      <c r="I24" s="379">
        <v>653.27777777777783</v>
      </c>
      <c r="J24" s="380">
        <v>2.6590115595434071E-2</v>
      </c>
      <c r="K24" s="166"/>
    </row>
    <row r="25" spans="1:11" ht="37" customHeight="1">
      <c r="B25" s="330" t="s">
        <v>120</v>
      </c>
      <c r="C25" s="378">
        <v>446.61111111111109</v>
      </c>
      <c r="D25" s="378">
        <v>1178.9444444444448</v>
      </c>
      <c r="E25" s="379">
        <v>1625.5555555555559</v>
      </c>
      <c r="F25" s="380">
        <v>2.3830272427413781E-2</v>
      </c>
      <c r="G25" s="378">
        <v>902.7222222222224</v>
      </c>
      <c r="H25" s="378">
        <v>878.1111111111112</v>
      </c>
      <c r="I25" s="379">
        <v>1780.8333333333335</v>
      </c>
      <c r="J25" s="380">
        <v>7.2484578230431085E-2</v>
      </c>
      <c r="K25" s="166"/>
    </row>
    <row r="26" spans="1:11" ht="60.75" customHeight="1">
      <c r="B26" s="330" t="s">
        <v>121</v>
      </c>
      <c r="C26" s="378">
        <v>114.44444444444443</v>
      </c>
      <c r="D26" s="378">
        <v>140.77777777777774</v>
      </c>
      <c r="E26" s="379">
        <v>255.22222222222217</v>
      </c>
      <c r="F26" s="380">
        <v>3.7414993688154089E-3</v>
      </c>
      <c r="G26" s="378">
        <v>0</v>
      </c>
      <c r="H26" s="378">
        <v>2.9999999999999991</v>
      </c>
      <c r="I26" s="379">
        <v>2.9999999999999991</v>
      </c>
      <c r="J26" s="380">
        <v>1.2210785289169481E-4</v>
      </c>
      <c r="K26" s="166"/>
    </row>
    <row r="27" spans="1:11" ht="42.75" customHeight="1">
      <c r="B27" s="330" t="s">
        <v>122</v>
      </c>
      <c r="C27" s="378">
        <v>5.9999999999999982</v>
      </c>
      <c r="D27" s="378">
        <v>8.0000000000000018</v>
      </c>
      <c r="E27" s="379">
        <v>14</v>
      </c>
      <c r="F27" s="380">
        <v>2.052367960255732E-4</v>
      </c>
      <c r="G27" s="378">
        <v>2.0000000000000004</v>
      </c>
      <c r="H27" s="378">
        <v>2.0000000000000004</v>
      </c>
      <c r="I27" s="379">
        <v>4.0000000000000009</v>
      </c>
      <c r="J27" s="380">
        <v>1.6281047052225985E-4</v>
      </c>
      <c r="K27" s="166"/>
    </row>
    <row r="28" spans="1:11" ht="31" customHeight="1">
      <c r="B28" s="312" t="s">
        <v>4</v>
      </c>
      <c r="C28" s="378">
        <v>153.38888888888891</v>
      </c>
      <c r="D28" s="378">
        <v>965.44444444444457</v>
      </c>
      <c r="E28" s="379">
        <v>1118.8333333333335</v>
      </c>
      <c r="F28" s="380">
        <v>1.6401840615710393E-2</v>
      </c>
      <c r="G28" s="378"/>
      <c r="H28" s="378"/>
      <c r="I28" s="379"/>
      <c r="J28" s="380"/>
      <c r="K28" s="166"/>
    </row>
    <row r="29" spans="1:11" ht="31" customHeight="1">
      <c r="B29" s="312" t="s">
        <v>5</v>
      </c>
      <c r="C29" s="378">
        <v>1003.6666666666665</v>
      </c>
      <c r="D29" s="378">
        <v>3542.6111111111118</v>
      </c>
      <c r="E29" s="379">
        <v>4546.2777777777783</v>
      </c>
      <c r="F29" s="380">
        <v>6.6647391782383866E-2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232</v>
      </c>
      <c r="C30" s="382">
        <v>24474.333333333339</v>
      </c>
      <c r="D30" s="382">
        <v>43739.55555555554</v>
      </c>
      <c r="E30" s="382">
        <v>68213.888888888876</v>
      </c>
      <c r="F30" s="383">
        <v>1.0000000000000002</v>
      </c>
      <c r="G30" s="382">
        <v>14464.722222222223</v>
      </c>
      <c r="H30" s="382">
        <v>10103.722222222223</v>
      </c>
      <c r="I30" s="382">
        <v>24568.444444444445</v>
      </c>
      <c r="J30" s="383">
        <v>0.99999999999999989</v>
      </c>
      <c r="K30" s="408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B1" s="696" t="s">
        <v>580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18.649999999999999" customHeight="1">
      <c r="A2" s="68"/>
      <c r="B2" s="730" t="s">
        <v>225</v>
      </c>
      <c r="C2" s="737"/>
      <c r="D2" s="737"/>
      <c r="E2" s="737"/>
      <c r="F2" s="737"/>
      <c r="G2" s="737"/>
      <c r="H2" s="737"/>
      <c r="I2" s="737"/>
      <c r="J2" s="737"/>
    </row>
    <row r="3" spans="1:11" ht="22.7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5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322</v>
      </c>
      <c r="C8" s="344">
        <v>4429.329999999999</v>
      </c>
      <c r="D8" s="345">
        <v>4285.6099999999997</v>
      </c>
      <c r="E8" s="345">
        <v>14.61</v>
      </c>
      <c r="F8" s="345">
        <v>129.11000000000001</v>
      </c>
      <c r="G8" s="344">
        <v>5223.17</v>
      </c>
      <c r="H8" s="344">
        <v>14.89</v>
      </c>
      <c r="I8" s="344">
        <v>0</v>
      </c>
      <c r="J8" s="355">
        <v>9667.39</v>
      </c>
    </row>
    <row r="9" spans="1:11" ht="16" customHeight="1">
      <c r="B9" s="347" t="s">
        <v>337</v>
      </c>
      <c r="C9" s="348">
        <v>254.11</v>
      </c>
      <c r="D9" s="349">
        <v>247.11</v>
      </c>
      <c r="E9" s="349">
        <v>2</v>
      </c>
      <c r="F9" s="345">
        <v>5</v>
      </c>
      <c r="G9" s="348">
        <v>257.61</v>
      </c>
      <c r="H9" s="344">
        <v>1</v>
      </c>
      <c r="I9" s="344">
        <v>0</v>
      </c>
      <c r="J9" s="356">
        <v>512.72</v>
      </c>
    </row>
    <row r="10" spans="1:11" ht="16" customHeight="1">
      <c r="B10" s="347" t="s">
        <v>343</v>
      </c>
      <c r="C10" s="348">
        <v>303.44</v>
      </c>
      <c r="D10" s="349">
        <v>296.44</v>
      </c>
      <c r="E10" s="349">
        <v>2</v>
      </c>
      <c r="F10" s="345">
        <v>5</v>
      </c>
      <c r="G10" s="348">
        <v>242.83</v>
      </c>
      <c r="H10" s="344">
        <v>4.2200000000000006</v>
      </c>
      <c r="I10" s="344">
        <v>0</v>
      </c>
      <c r="J10" s="356">
        <v>550.5</v>
      </c>
    </row>
    <row r="11" spans="1:11" ht="16" customHeight="1">
      <c r="B11" s="347" t="s">
        <v>354</v>
      </c>
      <c r="C11" s="348">
        <v>2310.61</v>
      </c>
      <c r="D11" s="349">
        <v>1909.83</v>
      </c>
      <c r="E11" s="349">
        <v>38.89</v>
      </c>
      <c r="F11" s="345">
        <v>361.89</v>
      </c>
      <c r="G11" s="348">
        <v>585.22</v>
      </c>
      <c r="H11" s="344">
        <v>8.94</v>
      </c>
      <c r="I11" s="344">
        <v>0</v>
      </c>
      <c r="J11" s="356">
        <v>2904.78</v>
      </c>
    </row>
    <row r="12" spans="1:11" ht="16" customHeight="1">
      <c r="B12" s="347" t="s">
        <v>367</v>
      </c>
      <c r="C12" s="348">
        <v>3.11</v>
      </c>
      <c r="D12" s="349">
        <v>3.11</v>
      </c>
      <c r="E12" s="349">
        <v>0</v>
      </c>
      <c r="F12" s="345">
        <v>0</v>
      </c>
      <c r="G12" s="348">
        <v>1.06</v>
      </c>
      <c r="H12" s="344">
        <v>0</v>
      </c>
      <c r="I12" s="344">
        <v>0</v>
      </c>
      <c r="J12" s="356">
        <v>4.17</v>
      </c>
    </row>
    <row r="13" spans="1:11" ht="16" customHeight="1">
      <c r="B13" s="347" t="s">
        <v>380</v>
      </c>
      <c r="C13" s="348">
        <v>52.56</v>
      </c>
      <c r="D13" s="349">
        <v>52.56</v>
      </c>
      <c r="E13" s="349">
        <v>0</v>
      </c>
      <c r="F13" s="345">
        <v>0</v>
      </c>
      <c r="G13" s="348">
        <v>32.61</v>
      </c>
      <c r="H13" s="344">
        <v>0</v>
      </c>
      <c r="I13" s="344">
        <v>0</v>
      </c>
      <c r="J13" s="356">
        <v>85.17</v>
      </c>
    </row>
    <row r="14" spans="1:11" ht="16" customHeight="1">
      <c r="B14" s="347" t="s">
        <v>385</v>
      </c>
      <c r="C14" s="348">
        <v>101.11</v>
      </c>
      <c r="D14" s="349">
        <v>99.11</v>
      </c>
      <c r="E14" s="349">
        <v>1</v>
      </c>
      <c r="F14" s="345">
        <v>1</v>
      </c>
      <c r="G14" s="348">
        <v>119.22</v>
      </c>
      <c r="H14" s="344">
        <v>0</v>
      </c>
      <c r="I14" s="344">
        <v>0</v>
      </c>
      <c r="J14" s="356">
        <v>220.33</v>
      </c>
    </row>
    <row r="15" spans="1:11" ht="16" customHeight="1">
      <c r="B15" s="347" t="s">
        <v>393</v>
      </c>
      <c r="C15" s="348">
        <v>251.22</v>
      </c>
      <c r="D15" s="349">
        <v>241.22</v>
      </c>
      <c r="E15" s="349">
        <v>0</v>
      </c>
      <c r="F15" s="345">
        <v>10</v>
      </c>
      <c r="G15" s="348">
        <v>78</v>
      </c>
      <c r="H15" s="344">
        <v>1</v>
      </c>
      <c r="I15" s="344">
        <v>0</v>
      </c>
      <c r="J15" s="356">
        <v>330.22</v>
      </c>
    </row>
    <row r="16" spans="1:11" ht="16" customHeight="1">
      <c r="B16" s="347" t="s">
        <v>394</v>
      </c>
      <c r="C16" s="348">
        <v>33.06</v>
      </c>
      <c r="D16" s="349">
        <v>32.06</v>
      </c>
      <c r="E16" s="349">
        <v>0</v>
      </c>
      <c r="F16" s="345">
        <v>1</v>
      </c>
      <c r="G16" s="348">
        <v>18</v>
      </c>
      <c r="H16" s="344">
        <v>0</v>
      </c>
      <c r="I16" s="344">
        <v>0</v>
      </c>
      <c r="J16" s="356">
        <v>51.06</v>
      </c>
    </row>
    <row r="17" spans="2:10" ht="16" customHeight="1">
      <c r="B17" s="347" t="s">
        <v>396</v>
      </c>
      <c r="C17" s="348">
        <v>26.11</v>
      </c>
      <c r="D17" s="349">
        <v>25.11</v>
      </c>
      <c r="E17" s="349">
        <v>0</v>
      </c>
      <c r="F17" s="345">
        <v>1</v>
      </c>
      <c r="G17" s="348">
        <v>9.17</v>
      </c>
      <c r="H17" s="344">
        <v>0</v>
      </c>
      <c r="I17" s="344">
        <v>0</v>
      </c>
      <c r="J17" s="356">
        <v>35.28</v>
      </c>
    </row>
    <row r="18" spans="2:10" ht="16" customHeight="1">
      <c r="B18" s="347" t="s">
        <v>401</v>
      </c>
      <c r="C18" s="348">
        <v>93.83</v>
      </c>
      <c r="D18" s="349">
        <v>92.83</v>
      </c>
      <c r="E18" s="349">
        <v>0</v>
      </c>
      <c r="F18" s="345">
        <v>1</v>
      </c>
      <c r="G18" s="348">
        <v>25.17</v>
      </c>
      <c r="H18" s="344">
        <v>0</v>
      </c>
      <c r="I18" s="344">
        <v>0</v>
      </c>
      <c r="J18" s="356">
        <v>119</v>
      </c>
    </row>
    <row r="19" spans="2:10" ht="16" customHeight="1">
      <c r="B19" s="347" t="s">
        <v>402</v>
      </c>
      <c r="C19" s="348">
        <v>1344.22</v>
      </c>
      <c r="D19" s="349">
        <v>1313.28</v>
      </c>
      <c r="E19" s="349">
        <v>7</v>
      </c>
      <c r="F19" s="345">
        <v>23.94</v>
      </c>
      <c r="G19" s="348">
        <v>1069.67</v>
      </c>
      <c r="H19" s="344">
        <v>11</v>
      </c>
      <c r="I19" s="344">
        <v>0</v>
      </c>
      <c r="J19" s="356">
        <v>2424.89</v>
      </c>
    </row>
    <row r="20" spans="2:10" ht="16" customHeight="1">
      <c r="B20" s="347" t="s">
        <v>410</v>
      </c>
      <c r="C20" s="348">
        <v>104.11</v>
      </c>
      <c r="D20" s="349">
        <v>103.11</v>
      </c>
      <c r="E20" s="349">
        <v>1</v>
      </c>
      <c r="F20" s="345">
        <v>0</v>
      </c>
      <c r="G20" s="348">
        <v>42.61</v>
      </c>
      <c r="H20" s="344">
        <v>0</v>
      </c>
      <c r="I20" s="344">
        <v>0</v>
      </c>
      <c r="J20" s="356">
        <v>146.72</v>
      </c>
    </row>
    <row r="21" spans="2:10" ht="16" customHeight="1">
      <c r="B21" s="347" t="s">
        <v>423</v>
      </c>
      <c r="C21" s="348">
        <v>210.78</v>
      </c>
      <c r="D21" s="349">
        <v>202.78</v>
      </c>
      <c r="E21" s="349">
        <v>1</v>
      </c>
      <c r="F21" s="345">
        <v>7</v>
      </c>
      <c r="G21" s="348">
        <v>117.22</v>
      </c>
      <c r="H21" s="344">
        <v>0</v>
      </c>
      <c r="I21" s="344">
        <v>0</v>
      </c>
      <c r="J21" s="356">
        <v>328</v>
      </c>
    </row>
    <row r="22" spans="2:10" ht="16" customHeight="1">
      <c r="B22" s="347" t="s">
        <v>429</v>
      </c>
      <c r="C22" s="348">
        <v>176.56</v>
      </c>
      <c r="D22" s="349">
        <v>175.56</v>
      </c>
      <c r="E22" s="349">
        <v>0</v>
      </c>
      <c r="F22" s="345">
        <v>1</v>
      </c>
      <c r="G22" s="348">
        <v>134.38999999999999</v>
      </c>
      <c r="H22" s="344">
        <v>4</v>
      </c>
      <c r="I22" s="344">
        <v>0</v>
      </c>
      <c r="J22" s="356">
        <v>314.94</v>
      </c>
    </row>
    <row r="23" spans="2:10" ht="16" customHeight="1">
      <c r="B23" s="347" t="s">
        <v>437</v>
      </c>
      <c r="C23" s="348">
        <v>7453.2199999999993</v>
      </c>
      <c r="D23" s="349">
        <v>7350.5</v>
      </c>
      <c r="E23" s="349">
        <v>23.94</v>
      </c>
      <c r="F23" s="345">
        <v>78.78</v>
      </c>
      <c r="G23" s="348">
        <v>3374.22</v>
      </c>
      <c r="H23" s="344">
        <v>24.06</v>
      </c>
      <c r="I23" s="344">
        <v>0</v>
      </c>
      <c r="J23" s="356">
        <v>10851.5</v>
      </c>
    </row>
    <row r="24" spans="2:10" ht="16" customHeight="1">
      <c r="B24" s="347" t="s">
        <v>449</v>
      </c>
      <c r="C24" s="348">
        <v>48.17</v>
      </c>
      <c r="D24" s="349">
        <v>48.17</v>
      </c>
      <c r="E24" s="349">
        <v>0</v>
      </c>
      <c r="F24" s="345">
        <v>0</v>
      </c>
      <c r="G24" s="348">
        <v>23.94</v>
      </c>
      <c r="H24" s="344">
        <v>0</v>
      </c>
      <c r="I24" s="344">
        <v>0</v>
      </c>
      <c r="J24" s="356">
        <v>72.11</v>
      </c>
    </row>
    <row r="25" spans="2:10" ht="16" customHeight="1">
      <c r="B25" s="347" t="s">
        <v>454</v>
      </c>
      <c r="C25" s="348">
        <v>117</v>
      </c>
      <c r="D25" s="349">
        <v>112</v>
      </c>
      <c r="E25" s="349">
        <v>0</v>
      </c>
      <c r="F25" s="345">
        <v>5</v>
      </c>
      <c r="G25" s="348">
        <v>48</v>
      </c>
      <c r="H25" s="344">
        <v>0.61</v>
      </c>
      <c r="I25" s="344">
        <v>0</v>
      </c>
      <c r="J25" s="356">
        <v>165.61</v>
      </c>
    </row>
    <row r="26" spans="2:10" ht="16" customHeight="1">
      <c r="B26" s="347" t="s">
        <v>455</v>
      </c>
      <c r="C26" s="348">
        <v>8.83</v>
      </c>
      <c r="D26" s="349">
        <v>8.83</v>
      </c>
      <c r="E26" s="349">
        <v>0</v>
      </c>
      <c r="F26" s="345">
        <v>0</v>
      </c>
      <c r="G26" s="348">
        <v>9.94</v>
      </c>
      <c r="H26" s="344">
        <v>0</v>
      </c>
      <c r="I26" s="344">
        <v>0</v>
      </c>
      <c r="J26" s="356">
        <v>18.78</v>
      </c>
    </row>
    <row r="27" spans="2:10" ht="16" customHeight="1">
      <c r="B27" s="347" t="s">
        <v>464</v>
      </c>
      <c r="C27" s="348">
        <v>6.22</v>
      </c>
      <c r="D27" s="349">
        <v>5.22</v>
      </c>
      <c r="E27" s="349">
        <v>0</v>
      </c>
      <c r="F27" s="345">
        <v>1</v>
      </c>
      <c r="G27" s="348">
        <v>6</v>
      </c>
      <c r="H27" s="344">
        <v>0</v>
      </c>
      <c r="I27" s="344">
        <v>0</v>
      </c>
      <c r="J27" s="356">
        <v>12.22</v>
      </c>
    </row>
    <row r="28" spans="2:10" ht="16" customHeight="1">
      <c r="B28" s="347" t="s">
        <v>492</v>
      </c>
      <c r="C28" s="348">
        <v>527.55000000000007</v>
      </c>
      <c r="D28" s="349">
        <v>513.94000000000005</v>
      </c>
      <c r="E28" s="349">
        <v>3.61</v>
      </c>
      <c r="F28" s="345">
        <v>10</v>
      </c>
      <c r="G28" s="348">
        <v>655.5</v>
      </c>
      <c r="H28" s="344">
        <v>3.61</v>
      </c>
      <c r="I28" s="344">
        <v>0</v>
      </c>
      <c r="J28" s="356">
        <v>1186.67</v>
      </c>
    </row>
    <row r="29" spans="2:10" ht="16" customHeight="1">
      <c r="B29" s="347" t="s">
        <v>502</v>
      </c>
      <c r="C29" s="348">
        <v>1071.56</v>
      </c>
      <c r="D29" s="349">
        <v>1002.56</v>
      </c>
      <c r="E29" s="349">
        <v>7</v>
      </c>
      <c r="F29" s="345">
        <v>62</v>
      </c>
      <c r="G29" s="348">
        <v>456</v>
      </c>
      <c r="H29" s="344">
        <v>1</v>
      </c>
      <c r="I29" s="344">
        <v>0</v>
      </c>
      <c r="J29" s="356">
        <v>1528.56</v>
      </c>
    </row>
    <row r="30" spans="2:10" ht="16" customHeight="1">
      <c r="B30" s="347" t="s">
        <v>503</v>
      </c>
      <c r="C30" s="348">
        <v>827.5</v>
      </c>
      <c r="D30" s="349">
        <v>804.89</v>
      </c>
      <c r="E30" s="349">
        <v>3.61</v>
      </c>
      <c r="F30" s="345">
        <v>19</v>
      </c>
      <c r="G30" s="348">
        <v>194.5</v>
      </c>
      <c r="H30" s="344">
        <v>0</v>
      </c>
      <c r="I30" s="344">
        <v>0</v>
      </c>
      <c r="J30" s="356">
        <v>1022</v>
      </c>
    </row>
    <row r="31" spans="2:10" ht="16" customHeight="1">
      <c r="B31" s="347" t="s">
        <v>508</v>
      </c>
      <c r="C31" s="348">
        <v>279.61</v>
      </c>
      <c r="D31" s="349">
        <v>272.61</v>
      </c>
      <c r="E31" s="349">
        <v>3</v>
      </c>
      <c r="F31" s="345">
        <v>4</v>
      </c>
      <c r="G31" s="348">
        <v>113.28</v>
      </c>
      <c r="H31" s="344">
        <v>1</v>
      </c>
      <c r="I31" s="344">
        <v>0</v>
      </c>
      <c r="J31" s="356">
        <v>393.89</v>
      </c>
    </row>
    <row r="32" spans="2:10" ht="16" customHeight="1">
      <c r="B32" s="347" t="s">
        <v>511</v>
      </c>
      <c r="C32" s="348">
        <v>4008.6</v>
      </c>
      <c r="D32" s="349">
        <v>3690.94</v>
      </c>
      <c r="E32" s="349">
        <v>43.72</v>
      </c>
      <c r="F32" s="345">
        <v>273.94</v>
      </c>
      <c r="G32" s="348">
        <v>1249.78</v>
      </c>
      <c r="H32" s="344">
        <v>7.5</v>
      </c>
      <c r="I32" s="344">
        <v>0</v>
      </c>
      <c r="J32" s="356">
        <v>5265.89</v>
      </c>
    </row>
    <row r="33" spans="2:10" ht="16" customHeight="1">
      <c r="B33" s="347" t="s">
        <v>536</v>
      </c>
      <c r="C33" s="348">
        <v>431.89</v>
      </c>
      <c r="D33" s="349">
        <v>427.89</v>
      </c>
      <c r="E33" s="349">
        <v>1</v>
      </c>
      <c r="F33" s="345">
        <v>3</v>
      </c>
      <c r="G33" s="348">
        <v>377.61</v>
      </c>
      <c r="H33" s="344">
        <v>1</v>
      </c>
      <c r="I33" s="344">
        <v>0</v>
      </c>
      <c r="J33" s="356">
        <v>810.5</v>
      </c>
    </row>
    <row r="34" spans="2:10" ht="30" customHeight="1">
      <c r="B34" s="351" t="s">
        <v>126</v>
      </c>
      <c r="C34" s="64">
        <v>24474.333333333339</v>
      </c>
      <c r="D34" s="352">
        <v>23317.277777777781</v>
      </c>
      <c r="E34" s="352">
        <v>153.38888888888891</v>
      </c>
      <c r="F34" s="352">
        <v>1003.6666666666665</v>
      </c>
      <c r="G34" s="64">
        <v>14464.722222222223</v>
      </c>
      <c r="H34" s="64">
        <v>83.833333333333329</v>
      </c>
      <c r="I34" s="64">
        <v>0</v>
      </c>
      <c r="J34" s="64">
        <v>39022.888888888891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465</v>
      </c>
      <c r="C36" s="344">
        <v>8772.2800000000007</v>
      </c>
      <c r="D36" s="345">
        <v>8085.33</v>
      </c>
      <c r="E36" s="345">
        <v>449.78</v>
      </c>
      <c r="F36" s="345">
        <v>237.17</v>
      </c>
      <c r="G36" s="344">
        <v>1104.78</v>
      </c>
      <c r="H36" s="344">
        <v>16.22</v>
      </c>
      <c r="I36" s="344">
        <v>0</v>
      </c>
      <c r="J36" s="355">
        <v>9893.2800000000007</v>
      </c>
    </row>
    <row r="37" spans="2:10" ht="16" customHeight="1">
      <c r="B37" s="347" t="s">
        <v>370</v>
      </c>
      <c r="C37" s="348">
        <v>5672.84</v>
      </c>
      <c r="D37" s="349">
        <v>4817.67</v>
      </c>
      <c r="E37" s="349">
        <v>190</v>
      </c>
      <c r="F37" s="349">
        <v>665.17</v>
      </c>
      <c r="G37" s="348">
        <v>495.44</v>
      </c>
      <c r="H37" s="348">
        <v>1</v>
      </c>
      <c r="I37" s="348">
        <v>0</v>
      </c>
      <c r="J37" s="356">
        <v>6169.28</v>
      </c>
    </row>
    <row r="38" spans="2:10" ht="16" customHeight="1">
      <c r="B38" s="347" t="s">
        <v>507</v>
      </c>
      <c r="C38" s="348">
        <v>2385.61</v>
      </c>
      <c r="D38" s="349">
        <v>2301.61</v>
      </c>
      <c r="E38" s="349">
        <v>6</v>
      </c>
      <c r="F38" s="349">
        <v>78</v>
      </c>
      <c r="G38" s="348">
        <v>2380.89</v>
      </c>
      <c r="H38" s="348">
        <v>11.17</v>
      </c>
      <c r="I38" s="348">
        <v>0</v>
      </c>
      <c r="J38" s="356">
        <v>4777.67</v>
      </c>
    </row>
    <row r="39" spans="2:10" ht="16" customHeight="1">
      <c r="B39" s="347" t="s">
        <v>333</v>
      </c>
      <c r="C39" s="348">
        <v>3280.66</v>
      </c>
      <c r="D39" s="349">
        <v>3158.83</v>
      </c>
      <c r="E39" s="349">
        <v>11.94</v>
      </c>
      <c r="F39" s="349">
        <v>109.89</v>
      </c>
      <c r="G39" s="348">
        <v>783.89</v>
      </c>
      <c r="H39" s="348">
        <v>3</v>
      </c>
      <c r="I39" s="348">
        <v>0</v>
      </c>
      <c r="J39" s="356">
        <v>4067.56</v>
      </c>
    </row>
    <row r="40" spans="2:10" ht="16" customHeight="1">
      <c r="B40" s="347" t="s">
        <v>366</v>
      </c>
      <c r="C40" s="348">
        <v>1499.78</v>
      </c>
      <c r="D40" s="349">
        <v>1483.06</v>
      </c>
      <c r="E40" s="349" t="s">
        <v>608</v>
      </c>
      <c r="F40" s="349">
        <v>16.72</v>
      </c>
      <c r="G40" s="348">
        <v>1510.06</v>
      </c>
      <c r="H40" s="348">
        <v>0</v>
      </c>
      <c r="I40" s="348">
        <v>0</v>
      </c>
      <c r="J40" s="356">
        <v>3009.83</v>
      </c>
    </row>
    <row r="41" spans="2:10" ht="16" customHeight="1">
      <c r="B41" s="347" t="s">
        <v>388</v>
      </c>
      <c r="C41" s="348">
        <v>2263.83</v>
      </c>
      <c r="D41" s="349">
        <v>2059.89</v>
      </c>
      <c r="E41" s="349">
        <v>26.94</v>
      </c>
      <c r="F41" s="349">
        <v>177</v>
      </c>
      <c r="G41" s="348">
        <v>264.72000000000003</v>
      </c>
      <c r="H41" s="348">
        <v>0</v>
      </c>
      <c r="I41" s="348">
        <v>0</v>
      </c>
      <c r="J41" s="356">
        <v>2528.56</v>
      </c>
    </row>
    <row r="42" spans="2:10" ht="16" customHeight="1">
      <c r="B42" s="347" t="s">
        <v>557</v>
      </c>
      <c r="C42" s="348">
        <v>1749.62</v>
      </c>
      <c r="D42" s="349">
        <v>1635.56</v>
      </c>
      <c r="E42" s="349">
        <v>9</v>
      </c>
      <c r="F42" s="349">
        <v>105.06</v>
      </c>
      <c r="G42" s="348">
        <v>229.17</v>
      </c>
      <c r="H42" s="348">
        <v>3</v>
      </c>
      <c r="I42" s="348">
        <v>0</v>
      </c>
      <c r="J42" s="356">
        <v>1981.78</v>
      </c>
    </row>
    <row r="43" spans="2:10" ht="16" customHeight="1">
      <c r="B43" s="347" t="s">
        <v>524</v>
      </c>
      <c r="C43" s="348">
        <v>1756.3799999999999</v>
      </c>
      <c r="D43" s="349">
        <v>1653.83</v>
      </c>
      <c r="E43" s="349">
        <v>79.94</v>
      </c>
      <c r="F43" s="349">
        <v>22.61</v>
      </c>
      <c r="G43" s="348">
        <v>87.67</v>
      </c>
      <c r="H43" s="348">
        <v>26.22</v>
      </c>
      <c r="I43" s="348">
        <v>0</v>
      </c>
      <c r="J43" s="356">
        <v>1870.28</v>
      </c>
    </row>
    <row r="44" spans="2:10" ht="16" customHeight="1">
      <c r="B44" s="347" t="s">
        <v>498</v>
      </c>
      <c r="C44" s="348">
        <v>1601.0500000000002</v>
      </c>
      <c r="D44" s="349">
        <v>1195.8900000000001</v>
      </c>
      <c r="E44" s="349">
        <v>26.22</v>
      </c>
      <c r="F44" s="349">
        <v>378.94</v>
      </c>
      <c r="G44" s="348">
        <v>153.72</v>
      </c>
      <c r="H44" s="348">
        <v>1</v>
      </c>
      <c r="I44" s="348">
        <v>0</v>
      </c>
      <c r="J44" s="356">
        <v>1755.78</v>
      </c>
    </row>
    <row r="45" spans="2:10" ht="16" customHeight="1">
      <c r="B45" s="347" t="s">
        <v>348</v>
      </c>
      <c r="C45" s="348">
        <v>1338.33</v>
      </c>
      <c r="D45" s="349">
        <v>1066</v>
      </c>
      <c r="E45" s="349">
        <v>19.5</v>
      </c>
      <c r="F45" s="349">
        <v>252.83</v>
      </c>
      <c r="G45" s="348">
        <v>146.56</v>
      </c>
      <c r="H45" s="348">
        <v>2</v>
      </c>
      <c r="I45" s="348">
        <v>0</v>
      </c>
      <c r="J45" s="356">
        <v>1486.89</v>
      </c>
    </row>
    <row r="46" spans="2:10" ht="15.75" customHeight="1">
      <c r="B46" s="347" t="s">
        <v>607</v>
      </c>
      <c r="C46" s="348">
        <v>13419.16</v>
      </c>
      <c r="D46" s="349">
        <v>11773.83</v>
      </c>
      <c r="E46" s="349">
        <v>146.11000000000001</v>
      </c>
      <c r="F46" s="349">
        <v>1499.22</v>
      </c>
      <c r="G46" s="348">
        <v>2946.83</v>
      </c>
      <c r="H46" s="348">
        <v>21.17</v>
      </c>
      <c r="I46" s="348">
        <v>0</v>
      </c>
      <c r="J46" s="356">
        <v>16387.169999999998</v>
      </c>
    </row>
    <row r="47" spans="2:10" ht="29.5" customHeight="1">
      <c r="B47" s="351" t="s">
        <v>243</v>
      </c>
      <c r="C47" s="64">
        <v>43739.55555555554</v>
      </c>
      <c r="D47" s="352">
        <v>39231.499999999985</v>
      </c>
      <c r="E47" s="352">
        <v>965.44444444444457</v>
      </c>
      <c r="F47" s="352">
        <v>3542.6111111111118</v>
      </c>
      <c r="G47" s="64">
        <v>10103.722222222223</v>
      </c>
      <c r="H47" s="64">
        <v>84.777777777777743</v>
      </c>
      <c r="I47" s="64">
        <v>0</v>
      </c>
      <c r="J47" s="64">
        <v>53928.055555555533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68213.888888888876</v>
      </c>
      <c r="D49" s="66">
        <v>62548.777777777766</v>
      </c>
      <c r="E49" s="66">
        <v>1118.8333333333335</v>
      </c>
      <c r="F49" s="66">
        <v>4546.2777777777783</v>
      </c>
      <c r="G49" s="66">
        <v>24568.444444444445</v>
      </c>
      <c r="H49" s="66">
        <v>168.61111111111109</v>
      </c>
      <c r="I49" s="66">
        <v>0</v>
      </c>
      <c r="J49" s="66">
        <v>92950.944444444423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6" t="s">
        <v>245</v>
      </c>
      <c r="B1" s="725"/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34212.222222222212</v>
      </c>
      <c r="D8" s="402">
        <v>33446.833333333328</v>
      </c>
      <c r="E8" s="402" t="s">
        <v>593</v>
      </c>
      <c r="F8" s="402">
        <v>181.66666666666669</v>
      </c>
      <c r="G8" s="402">
        <v>18269.611111111113</v>
      </c>
      <c r="H8" s="402">
        <v>325.33333333333326</v>
      </c>
      <c r="I8" s="402">
        <v>0</v>
      </c>
      <c r="J8" s="403">
        <v>52807.166666666672</v>
      </c>
    </row>
    <row r="9" spans="1:11" ht="41.15" customHeight="1">
      <c r="A9" s="293"/>
      <c r="B9" s="297" t="s">
        <v>185</v>
      </c>
      <c r="C9" s="402">
        <v>57589.944444444467</v>
      </c>
      <c r="D9" s="402">
        <v>52726.833333333358</v>
      </c>
      <c r="E9" s="402">
        <v>2123.3888888888887</v>
      </c>
      <c r="F9" s="402">
        <v>2739.7222222222226</v>
      </c>
      <c r="G9" s="402">
        <v>12696.944444444442</v>
      </c>
      <c r="H9" s="402">
        <v>243.44444444444446</v>
      </c>
      <c r="I9" s="402">
        <v>0</v>
      </c>
      <c r="J9" s="403">
        <v>70530.333333333358</v>
      </c>
    </row>
    <row r="10" spans="1:11" s="304" customFormat="1" ht="41.15" customHeight="1">
      <c r="A10" s="300"/>
      <c r="B10" s="301" t="s">
        <v>64</v>
      </c>
      <c r="C10" s="404">
        <v>91802.166666666686</v>
      </c>
      <c r="D10" s="404">
        <v>86173.666666666686</v>
      </c>
      <c r="E10" s="404">
        <v>2707.1111111111109</v>
      </c>
      <c r="F10" s="404">
        <v>2921.3888888888891</v>
      </c>
      <c r="G10" s="404">
        <v>30966.555555555555</v>
      </c>
      <c r="H10" s="404">
        <v>568.77777777777771</v>
      </c>
      <c r="I10" s="404">
        <v>0</v>
      </c>
      <c r="J10" s="411">
        <v>123337.50000000003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91802.166666666686</v>
      </c>
      <c r="D21" s="309">
        <v>30966.555555555555</v>
      </c>
      <c r="E21" s="309">
        <v>568.77777777777771</v>
      </c>
      <c r="F21" s="309"/>
      <c r="G21" s="309">
        <v>123337.50000000003</v>
      </c>
      <c r="I21" s="308">
        <v>123337.50000000003</v>
      </c>
    </row>
    <row r="22" spans="2:9" ht="29.15" customHeight="1">
      <c r="C22" s="310">
        <v>0.7443167460558765</v>
      </c>
      <c r="D22" s="310">
        <v>0.25107169802821971</v>
      </c>
      <c r="E22" s="310">
        <v>4.6115559159037407E-3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27</v>
      </c>
      <c r="C25" s="320">
        <v>7.469217798540484E-3</v>
      </c>
      <c r="D25" s="320">
        <v>8.2147580933496389E-2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2"/>
      <c r="B1" s="696" t="s">
        <v>27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2.9" customHeight="1">
      <c r="A2" s="68"/>
      <c r="B2" s="730" t="s">
        <v>241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A3" s="68"/>
      <c r="B3" s="715" t="s">
        <v>242</v>
      </c>
      <c r="C3" s="725"/>
      <c r="D3" s="725"/>
      <c r="E3" s="725"/>
      <c r="F3" s="725"/>
      <c r="G3" s="725"/>
      <c r="H3" s="725"/>
      <c r="I3" s="725"/>
      <c r="J3" s="725"/>
    </row>
    <row r="4" spans="1:11" ht="21.6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5" customHeight="1">
      <c r="A7" s="413"/>
      <c r="B7" s="330" t="s">
        <v>102</v>
      </c>
      <c r="C7" s="378">
        <v>54.111111111111114</v>
      </c>
      <c r="D7" s="378">
        <v>163.00000000000003</v>
      </c>
      <c r="E7" s="379">
        <v>217.11111111111114</v>
      </c>
      <c r="F7" s="380">
        <v>2.3649889647968849E-3</v>
      </c>
      <c r="G7" s="378">
        <v>164.72222222222223</v>
      </c>
      <c r="H7" s="378">
        <v>111.27777777777777</v>
      </c>
      <c r="I7" s="379">
        <v>276</v>
      </c>
      <c r="J7" s="380">
        <v>8.912841452606575E-3</v>
      </c>
    </row>
    <row r="8" spans="1:11" s="414" customFormat="1" ht="31" customHeight="1">
      <c r="A8" s="413"/>
      <c r="B8" s="330" t="s">
        <v>103</v>
      </c>
      <c r="C8" s="378">
        <v>1.0000000000000002</v>
      </c>
      <c r="D8" s="378">
        <v>8.9999999999999964</v>
      </c>
      <c r="E8" s="379">
        <v>9.9999999999999964</v>
      </c>
      <c r="F8" s="380">
        <v>1.0892989090671419E-4</v>
      </c>
      <c r="G8" s="378">
        <v>6.0000000000000018</v>
      </c>
      <c r="H8" s="378">
        <v>1.0000000000000002</v>
      </c>
      <c r="I8" s="379">
        <v>7.0000000000000018</v>
      </c>
      <c r="J8" s="380">
        <v>2.2605032669654364E-4</v>
      </c>
    </row>
    <row r="9" spans="1:11" s="414" customFormat="1" ht="31" customHeight="1">
      <c r="A9" s="413"/>
      <c r="B9" s="330" t="s">
        <v>104</v>
      </c>
      <c r="C9" s="378">
        <v>660.11111111111109</v>
      </c>
      <c r="D9" s="378">
        <v>1261.1666666666665</v>
      </c>
      <c r="E9" s="379">
        <v>1921.2777777777778</v>
      </c>
      <c r="F9" s="380">
        <v>2.092845787348277E-2</v>
      </c>
      <c r="G9" s="378">
        <v>588.22222222222217</v>
      </c>
      <c r="H9" s="378">
        <v>242.5</v>
      </c>
      <c r="I9" s="379">
        <v>830.72222222222217</v>
      </c>
      <c r="J9" s="380">
        <v>2.6826432818201715E-2</v>
      </c>
    </row>
    <row r="10" spans="1:11" s="414" customFormat="1" ht="31" customHeight="1">
      <c r="A10" s="413"/>
      <c r="B10" s="330" t="s">
        <v>105</v>
      </c>
      <c r="C10" s="378">
        <v>11.444444444444446</v>
      </c>
      <c r="D10" s="378">
        <v>12.277777777777779</v>
      </c>
      <c r="E10" s="379">
        <v>23.722222222222221</v>
      </c>
      <c r="F10" s="380">
        <v>2.5840590787314988E-4</v>
      </c>
      <c r="G10" s="378">
        <v>3.0000000000000009</v>
      </c>
      <c r="H10" s="378">
        <v>2.0000000000000004</v>
      </c>
      <c r="I10" s="379">
        <v>5.0000000000000009</v>
      </c>
      <c r="J10" s="380">
        <v>1.6146451906895974E-4</v>
      </c>
    </row>
    <row r="11" spans="1:11" s="414" customFormat="1" ht="47.15" customHeight="1">
      <c r="A11" s="413"/>
      <c r="B11" s="330" t="s">
        <v>106</v>
      </c>
      <c r="C11" s="378">
        <v>38</v>
      </c>
      <c r="D11" s="378">
        <v>121.94444444444444</v>
      </c>
      <c r="E11" s="379">
        <v>159.94444444444446</v>
      </c>
      <c r="F11" s="380">
        <v>1.7422730884468351E-3</v>
      </c>
      <c r="G11" s="378">
        <v>5.9999999999999991</v>
      </c>
      <c r="H11" s="378">
        <v>2.0000000000000004</v>
      </c>
      <c r="I11" s="379">
        <v>8</v>
      </c>
      <c r="J11" s="380">
        <v>2.5834323051033555E-4</v>
      </c>
    </row>
    <row r="12" spans="1:11" s="414" customFormat="1" ht="31" customHeight="1">
      <c r="A12" s="413"/>
      <c r="B12" s="330" t="s">
        <v>107</v>
      </c>
      <c r="C12" s="378">
        <v>1194.0555555555557</v>
      </c>
      <c r="D12" s="378">
        <v>3812.7777777777774</v>
      </c>
      <c r="E12" s="379">
        <v>5006.833333333333</v>
      </c>
      <c r="F12" s="380">
        <v>5.4539380878810037E-2</v>
      </c>
      <c r="G12" s="378">
        <v>1930.9999999999995</v>
      </c>
      <c r="H12" s="378">
        <v>1226.4444444444448</v>
      </c>
      <c r="I12" s="379">
        <v>3157.4444444444443</v>
      </c>
      <c r="J12" s="380">
        <v>0.10196304974183618</v>
      </c>
    </row>
    <row r="13" spans="1:11" s="414" customFormat="1" ht="36" customHeight="1">
      <c r="A13" s="413"/>
      <c r="B13" s="330" t="s">
        <v>231</v>
      </c>
      <c r="C13" s="378">
        <v>4107.4444444444434</v>
      </c>
      <c r="D13" s="378">
        <v>8161.9444444444453</v>
      </c>
      <c r="E13" s="379">
        <v>12269.388888888889</v>
      </c>
      <c r="F13" s="380">
        <v>0.13365031931587185</v>
      </c>
      <c r="G13" s="378">
        <v>2892.3333333333335</v>
      </c>
      <c r="H13" s="378">
        <v>3398.5</v>
      </c>
      <c r="I13" s="379">
        <v>6290.8333333333339</v>
      </c>
      <c r="J13" s="380">
        <v>0.20314927574192948</v>
      </c>
    </row>
    <row r="14" spans="1:11" s="414" customFormat="1" ht="31" customHeight="1">
      <c r="A14" s="413"/>
      <c r="B14" s="330" t="s">
        <v>109</v>
      </c>
      <c r="C14" s="378">
        <v>1061.8333333333335</v>
      </c>
      <c r="D14" s="378">
        <v>1436.7777777777781</v>
      </c>
      <c r="E14" s="379">
        <v>2498.6111111111113</v>
      </c>
      <c r="F14" s="380">
        <v>2.7217343575163738E-2</v>
      </c>
      <c r="G14" s="378">
        <v>195.33333333333329</v>
      </c>
      <c r="H14" s="378">
        <v>356.44444444444446</v>
      </c>
      <c r="I14" s="379">
        <v>551.77777777777771</v>
      </c>
      <c r="J14" s="380">
        <v>1.781850670436564E-2</v>
      </c>
    </row>
    <row r="15" spans="1:11" s="414" customFormat="1" ht="38.15" customHeight="1">
      <c r="A15" s="413"/>
      <c r="B15" s="330" t="s">
        <v>110</v>
      </c>
      <c r="C15" s="378">
        <v>15174.833333333334</v>
      </c>
      <c r="D15" s="378">
        <v>24914.944444444445</v>
      </c>
      <c r="E15" s="379">
        <v>40089.777777777781</v>
      </c>
      <c r="F15" s="380">
        <v>0.43669751198077505</v>
      </c>
      <c r="G15" s="378">
        <v>3278.5555555555557</v>
      </c>
      <c r="H15" s="378">
        <v>2833.9444444444443</v>
      </c>
      <c r="I15" s="379">
        <v>6112.5</v>
      </c>
      <c r="J15" s="380">
        <v>0.19739037456180325</v>
      </c>
    </row>
    <row r="16" spans="1:11" s="414" customFormat="1" ht="31" customHeight="1">
      <c r="A16" s="413"/>
      <c r="B16" s="330" t="s">
        <v>111</v>
      </c>
      <c r="C16" s="378">
        <v>1161</v>
      </c>
      <c r="D16" s="378">
        <v>468.27777777777777</v>
      </c>
      <c r="E16" s="379">
        <v>1629.2777777777778</v>
      </c>
      <c r="F16" s="380">
        <v>1.7747705059006715E-2</v>
      </c>
      <c r="G16" s="378">
        <v>928.61111111111109</v>
      </c>
      <c r="H16" s="378">
        <v>285.4444444444444</v>
      </c>
      <c r="I16" s="379">
        <v>1214.0555555555557</v>
      </c>
      <c r="J16" s="380">
        <v>3.92053792801553E-2</v>
      </c>
    </row>
    <row r="17" spans="1:10" s="414" customFormat="1" ht="38.15" customHeight="1">
      <c r="A17" s="413"/>
      <c r="B17" s="330" t="s">
        <v>112</v>
      </c>
      <c r="C17" s="378">
        <v>129.83333333333331</v>
      </c>
      <c r="D17" s="378">
        <v>87.666666666666657</v>
      </c>
      <c r="E17" s="379">
        <v>217.5</v>
      </c>
      <c r="F17" s="380">
        <v>2.3692251272210345E-3</v>
      </c>
      <c r="G17" s="378">
        <v>150.16666666666669</v>
      </c>
      <c r="H17" s="378">
        <v>109.33333333333334</v>
      </c>
      <c r="I17" s="379">
        <v>259.50000000000006</v>
      </c>
      <c r="J17" s="380">
        <v>8.3800085396790111E-3</v>
      </c>
    </row>
    <row r="18" spans="1:10" s="414" customFormat="1" ht="38.15" customHeight="1">
      <c r="A18" s="413"/>
      <c r="B18" s="330" t="s">
        <v>113</v>
      </c>
      <c r="C18" s="378">
        <v>436.16666666666663</v>
      </c>
      <c r="D18" s="378">
        <v>462.66666666666669</v>
      </c>
      <c r="E18" s="379">
        <v>898.83333333333337</v>
      </c>
      <c r="F18" s="380">
        <v>9.7909816943318323E-3</v>
      </c>
      <c r="G18" s="378">
        <v>889.05555555555566</v>
      </c>
      <c r="H18" s="378">
        <v>364.94444444444446</v>
      </c>
      <c r="I18" s="379">
        <v>1254</v>
      </c>
      <c r="J18" s="380">
        <v>4.0495301382495096E-2</v>
      </c>
    </row>
    <row r="19" spans="1:10" s="414" customFormat="1" ht="31" customHeight="1">
      <c r="A19" s="413"/>
      <c r="B19" s="330" t="s">
        <v>114</v>
      </c>
      <c r="C19" s="378">
        <v>1133.5555555555557</v>
      </c>
      <c r="D19" s="378">
        <v>691.22222222222217</v>
      </c>
      <c r="E19" s="379">
        <v>1824.7777777777778</v>
      </c>
      <c r="F19" s="380">
        <v>1.9877284426232978E-2</v>
      </c>
      <c r="G19" s="378">
        <v>1772.2222222222226</v>
      </c>
      <c r="H19" s="378">
        <v>577.88888888888891</v>
      </c>
      <c r="I19" s="379">
        <v>2350.1111111111113</v>
      </c>
      <c r="J19" s="380">
        <v>7.5891912062834826E-2</v>
      </c>
    </row>
    <row r="20" spans="1:10" s="414" customFormat="1" ht="37" customHeight="1">
      <c r="A20" s="413"/>
      <c r="B20" s="330" t="s">
        <v>115</v>
      </c>
      <c r="C20" s="378">
        <v>3504.1111111111109</v>
      </c>
      <c r="D20" s="378">
        <v>4264.7777777777774</v>
      </c>
      <c r="E20" s="379">
        <v>7768.8888888888878</v>
      </c>
      <c r="F20" s="380">
        <v>8.4626421913305092E-2</v>
      </c>
      <c r="G20" s="378">
        <v>1726.6111111111109</v>
      </c>
      <c r="H20" s="378">
        <v>934.94444444444434</v>
      </c>
      <c r="I20" s="379">
        <v>2661.5555555555552</v>
      </c>
      <c r="J20" s="380">
        <v>8.5949357550619124E-2</v>
      </c>
    </row>
    <row r="21" spans="1:10" s="414" customFormat="1" ht="39.25" customHeight="1">
      <c r="A21" s="413"/>
      <c r="B21" s="330" t="s">
        <v>116</v>
      </c>
      <c r="C21" s="378">
        <v>265.83333333333331</v>
      </c>
      <c r="D21" s="378">
        <v>568.83333333333337</v>
      </c>
      <c r="E21" s="379">
        <v>834.66666666666674</v>
      </c>
      <c r="F21" s="380">
        <v>9.0920148943470815E-3</v>
      </c>
      <c r="G21" s="378">
        <v>12.000000000000004</v>
      </c>
      <c r="H21" s="378">
        <v>1.0000000000000002</v>
      </c>
      <c r="I21" s="379">
        <v>13.000000000000004</v>
      </c>
      <c r="J21" s="380">
        <v>4.1980774957929535E-4</v>
      </c>
    </row>
    <row r="22" spans="1:10" s="414" customFormat="1" ht="39.25" customHeight="1">
      <c r="A22" s="413"/>
      <c r="B22" s="330" t="s">
        <v>117</v>
      </c>
      <c r="C22" s="378">
        <v>1142.6666666666665</v>
      </c>
      <c r="D22" s="378">
        <v>975.83333333333326</v>
      </c>
      <c r="E22" s="379">
        <v>2118.5</v>
      </c>
      <c r="F22" s="380">
        <v>2.3076797388587412E-2</v>
      </c>
      <c r="G22" s="378">
        <v>819.11111111111109</v>
      </c>
      <c r="H22" s="378">
        <v>389.55555555555554</v>
      </c>
      <c r="I22" s="379">
        <v>1208.6666666666665</v>
      </c>
      <c r="J22" s="380">
        <v>3.9031356409603188E-2</v>
      </c>
    </row>
    <row r="23" spans="1:10" s="414" customFormat="1" ht="31" customHeight="1">
      <c r="A23" s="413"/>
      <c r="B23" s="330" t="s">
        <v>118</v>
      </c>
      <c r="C23" s="378">
        <v>1471.3888888888887</v>
      </c>
      <c r="D23" s="378">
        <v>2277.5</v>
      </c>
      <c r="E23" s="379">
        <v>3748.8888888888887</v>
      </c>
      <c r="F23" s="380">
        <v>4.0836605768805975E-2</v>
      </c>
      <c r="G23" s="378">
        <v>694.72222222222217</v>
      </c>
      <c r="H23" s="378">
        <v>239.33333333333331</v>
      </c>
      <c r="I23" s="379">
        <v>934.05555555555543</v>
      </c>
      <c r="J23" s="380">
        <v>3.0163366212293548E-2</v>
      </c>
    </row>
    <row r="24" spans="1:10" s="414" customFormat="1" ht="31" customHeight="1">
      <c r="A24" s="413"/>
      <c r="B24" s="330" t="s">
        <v>119</v>
      </c>
      <c r="C24" s="378">
        <v>992.27777777777783</v>
      </c>
      <c r="D24" s="378">
        <v>1105.5</v>
      </c>
      <c r="E24" s="379">
        <v>2097.7777777777783</v>
      </c>
      <c r="F24" s="380">
        <v>2.2851070447986281E-2</v>
      </c>
      <c r="G24" s="378">
        <v>728.55555555555543</v>
      </c>
      <c r="H24" s="378">
        <v>403.44444444444446</v>
      </c>
      <c r="I24" s="379">
        <v>1132</v>
      </c>
      <c r="J24" s="380">
        <v>3.655556711721248E-2</v>
      </c>
    </row>
    <row r="25" spans="1:10" s="414" customFormat="1" ht="37" customHeight="1">
      <c r="A25" s="413"/>
      <c r="B25" s="330" t="s">
        <v>120</v>
      </c>
      <c r="C25" s="378">
        <v>830.38888888888903</v>
      </c>
      <c r="D25" s="378">
        <v>1825.8888888888887</v>
      </c>
      <c r="E25" s="379">
        <v>2656.2777777777778</v>
      </c>
      <c r="F25" s="380">
        <v>2.8934804855126266E-2</v>
      </c>
      <c r="G25" s="378">
        <v>1479.3888888888887</v>
      </c>
      <c r="H25" s="378">
        <v>1213.9444444444446</v>
      </c>
      <c r="I25" s="379">
        <v>2693.333333333333</v>
      </c>
      <c r="J25" s="380">
        <v>8.6975554271812958E-2</v>
      </c>
    </row>
    <row r="26" spans="1:10" s="414" customFormat="1" ht="62.5" customHeight="1">
      <c r="A26" s="413"/>
      <c r="B26" s="330" t="s">
        <v>121</v>
      </c>
      <c r="C26" s="378">
        <v>70.777777777777771</v>
      </c>
      <c r="D26" s="378">
        <v>93.833333333333329</v>
      </c>
      <c r="E26" s="379">
        <v>164.61111111111111</v>
      </c>
      <c r="F26" s="380">
        <v>1.793107037536635E-3</v>
      </c>
      <c r="G26" s="378">
        <v>3.9999999999999991</v>
      </c>
      <c r="H26" s="378">
        <v>3.0000000000000009</v>
      </c>
      <c r="I26" s="379">
        <v>7</v>
      </c>
      <c r="J26" s="380">
        <v>2.2605032669654359E-4</v>
      </c>
    </row>
    <row r="27" spans="1:10" s="414" customFormat="1" ht="39.25" customHeight="1">
      <c r="A27" s="413"/>
      <c r="B27" s="330" t="s">
        <v>122</v>
      </c>
      <c r="C27" s="378">
        <v>5.9999999999999982</v>
      </c>
      <c r="D27" s="378">
        <v>10.999999999999996</v>
      </c>
      <c r="E27" s="379">
        <v>16.999999999999996</v>
      </c>
      <c r="F27" s="380">
        <v>1.8518081454141415E-4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1" customHeight="1">
      <c r="A28" s="413"/>
      <c r="B28" s="312" t="s">
        <v>4</v>
      </c>
      <c r="C28" s="415" t="s">
        <v>593</v>
      </c>
      <c r="D28" s="415">
        <v>2123.3888888888887</v>
      </c>
      <c r="E28" s="416">
        <v>2707.1111111111109</v>
      </c>
      <c r="F28" s="380">
        <v>2.9488531800568728E-2</v>
      </c>
      <c r="G28" s="378"/>
      <c r="H28" s="378"/>
      <c r="I28" s="379"/>
      <c r="J28" s="380"/>
    </row>
    <row r="29" spans="1:10" s="414" customFormat="1" ht="31" customHeight="1">
      <c r="A29" s="413"/>
      <c r="B29" s="312" t="s">
        <v>5</v>
      </c>
      <c r="C29" s="415">
        <v>181.66666666666669</v>
      </c>
      <c r="D29" s="415">
        <v>2739.7222222222226</v>
      </c>
      <c r="E29" s="416">
        <v>2921.3888888888891</v>
      </c>
      <c r="F29" s="380">
        <v>3.1822657296275383E-2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232</v>
      </c>
      <c r="C30" s="382">
        <v>34212.222222222212</v>
      </c>
      <c r="D30" s="382">
        <v>57589.944444444467</v>
      </c>
      <c r="E30" s="382">
        <v>91802.166666666686</v>
      </c>
      <c r="F30" s="383">
        <v>1</v>
      </c>
      <c r="G30" s="382">
        <v>18269.611111111113</v>
      </c>
      <c r="H30" s="382">
        <v>12696.944444444442</v>
      </c>
      <c r="I30" s="382">
        <v>30966.555555555555</v>
      </c>
      <c r="J30" s="383">
        <v>1</v>
      </c>
    </row>
    <row r="32" spans="1:10" ht="14.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2.75" customHeight="1">
      <c r="A1" s="412"/>
      <c r="B1" s="696" t="s">
        <v>27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2.9" customHeight="1">
      <c r="A2" s="68"/>
      <c r="B2" s="730" t="s">
        <v>241</v>
      </c>
      <c r="C2" s="737"/>
      <c r="D2" s="737"/>
      <c r="E2" s="737"/>
      <c r="F2" s="737"/>
      <c r="G2" s="737"/>
      <c r="H2" s="737"/>
      <c r="I2" s="737"/>
      <c r="J2" s="737"/>
    </row>
    <row r="3" spans="1:11" ht="21.2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5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322</v>
      </c>
      <c r="C8" s="344">
        <v>4202.7199999999993</v>
      </c>
      <c r="D8" s="345">
        <v>4154.1099999999997</v>
      </c>
      <c r="E8" s="345">
        <v>24.61</v>
      </c>
      <c r="F8" s="345">
        <v>24</v>
      </c>
      <c r="G8" s="344">
        <v>3502.6099999999997</v>
      </c>
      <c r="H8" s="344">
        <v>60.67</v>
      </c>
      <c r="I8" s="344">
        <v>0</v>
      </c>
      <c r="J8" s="355">
        <v>7766</v>
      </c>
    </row>
    <row r="9" spans="1:11" ht="16" customHeight="1">
      <c r="B9" s="347" t="s">
        <v>337</v>
      </c>
      <c r="C9" s="348">
        <v>287</v>
      </c>
      <c r="D9" s="349">
        <v>280</v>
      </c>
      <c r="E9" s="349">
        <v>3</v>
      </c>
      <c r="F9" s="345">
        <v>4</v>
      </c>
      <c r="G9" s="348">
        <v>255.5</v>
      </c>
      <c r="H9" s="344">
        <v>6</v>
      </c>
      <c r="I9" s="344">
        <v>0</v>
      </c>
      <c r="J9" s="356">
        <v>548.5</v>
      </c>
    </row>
    <row r="10" spans="1:11" ht="16" customHeight="1">
      <c r="B10" s="347" t="s">
        <v>343</v>
      </c>
      <c r="C10" s="348">
        <v>832.89</v>
      </c>
      <c r="D10" s="349">
        <v>830.67</v>
      </c>
      <c r="E10" s="349">
        <v>1</v>
      </c>
      <c r="F10" s="345">
        <v>1.22</v>
      </c>
      <c r="G10" s="348">
        <v>620.16999999999996</v>
      </c>
      <c r="H10" s="344">
        <v>18.170000000000002</v>
      </c>
      <c r="I10" s="344">
        <v>0</v>
      </c>
      <c r="J10" s="356">
        <v>1471.22</v>
      </c>
    </row>
    <row r="11" spans="1:11" ht="16" customHeight="1">
      <c r="B11" s="343" t="s">
        <v>354</v>
      </c>
      <c r="C11" s="344">
        <v>809.83</v>
      </c>
      <c r="D11" s="345">
        <v>764.83</v>
      </c>
      <c r="E11" s="345">
        <v>32</v>
      </c>
      <c r="F11" s="345">
        <v>13</v>
      </c>
      <c r="G11" s="344">
        <v>267.94</v>
      </c>
      <c r="H11" s="344">
        <v>3</v>
      </c>
      <c r="I11" s="344">
        <v>0</v>
      </c>
      <c r="J11" s="355">
        <v>1080.78</v>
      </c>
    </row>
    <row r="12" spans="1:11" ht="16" customHeight="1">
      <c r="B12" s="343" t="s">
        <v>367</v>
      </c>
      <c r="C12" s="344">
        <v>9.39</v>
      </c>
      <c r="D12" s="345">
        <v>8.39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11.39</v>
      </c>
    </row>
    <row r="13" spans="1:11" ht="16" customHeight="1">
      <c r="B13" s="343" t="s">
        <v>380</v>
      </c>
      <c r="C13" s="344">
        <v>127.39</v>
      </c>
      <c r="D13" s="345">
        <v>127.39</v>
      </c>
      <c r="E13" s="345">
        <v>0</v>
      </c>
      <c r="F13" s="345">
        <v>0</v>
      </c>
      <c r="G13" s="344">
        <v>42.94</v>
      </c>
      <c r="H13" s="344">
        <v>0</v>
      </c>
      <c r="I13" s="344">
        <v>0</v>
      </c>
      <c r="J13" s="355">
        <v>170.33</v>
      </c>
    </row>
    <row r="14" spans="1:11" ht="16" customHeight="1">
      <c r="B14" s="343" t="s">
        <v>385</v>
      </c>
      <c r="C14" s="344">
        <v>251.61</v>
      </c>
      <c r="D14" s="345">
        <v>251.61</v>
      </c>
      <c r="E14" s="345">
        <v>0</v>
      </c>
      <c r="F14" s="345">
        <v>0</v>
      </c>
      <c r="G14" s="344">
        <v>104.89</v>
      </c>
      <c r="H14" s="344">
        <v>1.44</v>
      </c>
      <c r="I14" s="344">
        <v>0</v>
      </c>
      <c r="J14" s="355">
        <v>357.94</v>
      </c>
    </row>
    <row r="15" spans="1:11" ht="16" customHeight="1">
      <c r="B15" s="343" t="s">
        <v>393</v>
      </c>
      <c r="C15" s="344">
        <v>358.11</v>
      </c>
      <c r="D15" s="345">
        <v>355.11</v>
      </c>
      <c r="E15" s="345">
        <v>0.94</v>
      </c>
      <c r="F15" s="345">
        <v>2.06</v>
      </c>
      <c r="G15" s="344">
        <v>145.61000000000001</v>
      </c>
      <c r="H15" s="344">
        <v>3.72</v>
      </c>
      <c r="I15" s="344">
        <v>0</v>
      </c>
      <c r="J15" s="355">
        <v>507.44</v>
      </c>
    </row>
    <row r="16" spans="1:11" ht="16" customHeight="1">
      <c r="B16" s="343" t="s">
        <v>394</v>
      </c>
      <c r="C16" s="344">
        <v>136.44</v>
      </c>
      <c r="D16" s="345">
        <v>136.44</v>
      </c>
      <c r="E16" s="345">
        <v>0</v>
      </c>
      <c r="F16" s="345">
        <v>0</v>
      </c>
      <c r="G16" s="344">
        <v>83.94</v>
      </c>
      <c r="H16" s="344">
        <v>1</v>
      </c>
      <c r="I16" s="344">
        <v>0</v>
      </c>
      <c r="J16" s="355">
        <v>221.39</v>
      </c>
    </row>
    <row r="17" spans="2:10" ht="16" customHeight="1">
      <c r="B17" s="343" t="s">
        <v>396</v>
      </c>
      <c r="C17" s="344">
        <v>118.56</v>
      </c>
      <c r="D17" s="345">
        <v>118.56</v>
      </c>
      <c r="E17" s="345">
        <v>0</v>
      </c>
      <c r="F17" s="345">
        <v>0</v>
      </c>
      <c r="G17" s="344">
        <v>91.67</v>
      </c>
      <c r="H17" s="344">
        <v>4</v>
      </c>
      <c r="I17" s="344">
        <v>0</v>
      </c>
      <c r="J17" s="355">
        <v>214.22</v>
      </c>
    </row>
    <row r="18" spans="2:10" ht="16" customHeight="1">
      <c r="B18" s="347" t="s">
        <v>401</v>
      </c>
      <c r="C18" s="348">
        <v>260.17</v>
      </c>
      <c r="D18" s="349">
        <v>260.17</v>
      </c>
      <c r="E18" s="349">
        <v>0</v>
      </c>
      <c r="F18" s="345">
        <v>0</v>
      </c>
      <c r="G18" s="348">
        <v>120.39</v>
      </c>
      <c r="H18" s="344">
        <v>1</v>
      </c>
      <c r="I18" s="344">
        <v>0</v>
      </c>
      <c r="J18" s="356">
        <v>381.56</v>
      </c>
    </row>
    <row r="19" spans="2:10" ht="16" customHeight="1">
      <c r="B19" s="347" t="s">
        <v>402</v>
      </c>
      <c r="C19" s="348">
        <v>1378.06</v>
      </c>
      <c r="D19" s="349">
        <v>1368.06</v>
      </c>
      <c r="E19" s="349">
        <v>8</v>
      </c>
      <c r="F19" s="345">
        <v>2</v>
      </c>
      <c r="G19" s="348">
        <v>850.67</v>
      </c>
      <c r="H19" s="344">
        <v>23.61</v>
      </c>
      <c r="I19" s="344">
        <v>0</v>
      </c>
      <c r="J19" s="356">
        <v>2252.33</v>
      </c>
    </row>
    <row r="20" spans="2:10" ht="16" customHeight="1">
      <c r="B20" s="343" t="s">
        <v>410</v>
      </c>
      <c r="C20" s="344">
        <v>109.94</v>
      </c>
      <c r="D20" s="345">
        <v>109.94</v>
      </c>
      <c r="E20" s="345">
        <v>0</v>
      </c>
      <c r="F20" s="345">
        <v>0</v>
      </c>
      <c r="G20" s="344">
        <v>33.39</v>
      </c>
      <c r="H20" s="344">
        <v>0</v>
      </c>
      <c r="I20" s="344">
        <v>0</v>
      </c>
      <c r="J20" s="355">
        <v>143.33000000000001</v>
      </c>
    </row>
    <row r="21" spans="2:10" ht="16" customHeight="1">
      <c r="B21" s="343" t="s">
        <v>423</v>
      </c>
      <c r="C21" s="344">
        <v>637.22</v>
      </c>
      <c r="D21" s="345">
        <v>625.61</v>
      </c>
      <c r="E21" s="345">
        <v>8.61</v>
      </c>
      <c r="F21" s="345">
        <v>3</v>
      </c>
      <c r="G21" s="344">
        <v>452.39</v>
      </c>
      <c r="H21" s="344">
        <v>2</v>
      </c>
      <c r="I21" s="344">
        <v>0</v>
      </c>
      <c r="J21" s="355">
        <v>1091.6099999999999</v>
      </c>
    </row>
    <row r="22" spans="2:10" ht="16" customHeight="1">
      <c r="B22" s="343" t="s">
        <v>429</v>
      </c>
      <c r="C22" s="344">
        <v>634.72</v>
      </c>
      <c r="D22" s="345">
        <v>634.72</v>
      </c>
      <c r="E22" s="345">
        <v>0</v>
      </c>
      <c r="F22" s="345">
        <v>0</v>
      </c>
      <c r="G22" s="344">
        <v>290.27999999999997</v>
      </c>
      <c r="H22" s="344">
        <v>5.6099999999999994</v>
      </c>
      <c r="I22" s="344">
        <v>0</v>
      </c>
      <c r="J22" s="355">
        <v>930.61</v>
      </c>
    </row>
    <row r="23" spans="2:10" ht="16" customHeight="1">
      <c r="B23" s="343" t="s">
        <v>437</v>
      </c>
      <c r="C23" s="344">
        <v>15144.56</v>
      </c>
      <c r="D23" s="345">
        <v>15038.72</v>
      </c>
      <c r="E23" s="345">
        <v>53.28</v>
      </c>
      <c r="F23" s="345">
        <v>52.56</v>
      </c>
      <c r="G23" s="344">
        <v>8090</v>
      </c>
      <c r="H23" s="344">
        <v>112.55</v>
      </c>
      <c r="I23" s="344">
        <v>0</v>
      </c>
      <c r="J23" s="355">
        <v>23347.11</v>
      </c>
    </row>
    <row r="24" spans="2:10" ht="16" customHeight="1">
      <c r="B24" s="343" t="s">
        <v>449</v>
      </c>
      <c r="C24" s="344">
        <v>257.27999999999997</v>
      </c>
      <c r="D24" s="345">
        <v>254.28</v>
      </c>
      <c r="E24" s="345">
        <v>0</v>
      </c>
      <c r="F24" s="345">
        <v>3</v>
      </c>
      <c r="G24" s="344">
        <v>156.66999999999999</v>
      </c>
      <c r="H24" s="344">
        <v>2</v>
      </c>
      <c r="I24" s="344">
        <v>0</v>
      </c>
      <c r="J24" s="355">
        <v>415.94</v>
      </c>
    </row>
    <row r="25" spans="2:10" ht="16" customHeight="1">
      <c r="B25" s="343" t="s">
        <v>454</v>
      </c>
      <c r="C25" s="344">
        <v>255.44</v>
      </c>
      <c r="D25" s="345">
        <v>254.44</v>
      </c>
      <c r="E25" s="345">
        <v>1</v>
      </c>
      <c r="F25" s="345">
        <v>0</v>
      </c>
      <c r="G25" s="344">
        <v>215.06</v>
      </c>
      <c r="H25" s="344">
        <v>2</v>
      </c>
      <c r="I25" s="344">
        <v>0</v>
      </c>
      <c r="J25" s="355">
        <v>472.5</v>
      </c>
    </row>
    <row r="26" spans="2:10" ht="16" customHeight="1">
      <c r="B26" s="343" t="s">
        <v>455</v>
      </c>
      <c r="C26" s="344">
        <v>12.94</v>
      </c>
      <c r="D26" s="345">
        <v>12.94</v>
      </c>
      <c r="E26" s="345">
        <v>0</v>
      </c>
      <c r="F26" s="345">
        <v>0</v>
      </c>
      <c r="G26" s="344">
        <v>13</v>
      </c>
      <c r="H26" s="344">
        <v>1</v>
      </c>
      <c r="I26" s="344">
        <v>0</v>
      </c>
      <c r="J26" s="355">
        <v>26.94</v>
      </c>
    </row>
    <row r="27" spans="2:10" ht="16" customHeight="1">
      <c r="B27" s="347" t="s">
        <v>464</v>
      </c>
      <c r="C27" s="348">
        <v>5</v>
      </c>
      <c r="D27" s="349">
        <v>5</v>
      </c>
      <c r="E27" s="349">
        <v>0</v>
      </c>
      <c r="F27" s="345">
        <v>0</v>
      </c>
      <c r="G27" s="348">
        <v>6</v>
      </c>
      <c r="H27" s="344">
        <v>0</v>
      </c>
      <c r="I27" s="344">
        <v>0</v>
      </c>
      <c r="J27" s="356">
        <v>11</v>
      </c>
    </row>
    <row r="28" spans="2:10" ht="16" customHeight="1">
      <c r="B28" s="347" t="s">
        <v>492</v>
      </c>
      <c r="C28" s="348">
        <v>855.06</v>
      </c>
      <c r="D28" s="349">
        <v>852.06</v>
      </c>
      <c r="E28" s="349">
        <v>3</v>
      </c>
      <c r="F28" s="345">
        <v>0</v>
      </c>
      <c r="G28" s="348">
        <v>496.34</v>
      </c>
      <c r="H28" s="344">
        <v>21.560000000000002</v>
      </c>
      <c r="I28" s="344">
        <v>0</v>
      </c>
      <c r="J28" s="356">
        <v>1372.94</v>
      </c>
    </row>
    <row r="29" spans="2:10" ht="16" customHeight="1">
      <c r="B29" s="343" t="s">
        <v>502</v>
      </c>
      <c r="C29" s="344">
        <v>1280.8899999999999</v>
      </c>
      <c r="D29" s="345">
        <v>1198.33</v>
      </c>
      <c r="E29" s="345">
        <v>71.56</v>
      </c>
      <c r="F29" s="345">
        <v>11</v>
      </c>
      <c r="G29" s="344">
        <v>812.83</v>
      </c>
      <c r="H29" s="344">
        <v>17.059999999999999</v>
      </c>
      <c r="I29" s="344">
        <v>0</v>
      </c>
      <c r="J29" s="355">
        <v>2110.7800000000002</v>
      </c>
    </row>
    <row r="30" spans="2:10" ht="16" customHeight="1">
      <c r="B30" s="343" t="s">
        <v>503</v>
      </c>
      <c r="C30" s="344">
        <v>2124.88</v>
      </c>
      <c r="D30" s="345">
        <v>2094.94</v>
      </c>
      <c r="E30" s="345">
        <v>13.11</v>
      </c>
      <c r="F30" s="345">
        <v>16.829999999999998</v>
      </c>
      <c r="G30" s="344">
        <v>418</v>
      </c>
      <c r="H30" s="344">
        <v>9</v>
      </c>
      <c r="I30" s="344">
        <v>0</v>
      </c>
      <c r="J30" s="355">
        <v>2551.89</v>
      </c>
    </row>
    <row r="31" spans="2:10" ht="16" customHeight="1">
      <c r="B31" s="343" t="s">
        <v>508</v>
      </c>
      <c r="C31" s="344">
        <v>446.45</v>
      </c>
      <c r="D31" s="345">
        <v>443.39</v>
      </c>
      <c r="E31" s="345">
        <v>1.06</v>
      </c>
      <c r="F31" s="345">
        <v>2</v>
      </c>
      <c r="G31" s="344">
        <v>182.22</v>
      </c>
      <c r="H31" s="344">
        <v>4</v>
      </c>
      <c r="I31" s="344">
        <v>0</v>
      </c>
      <c r="J31" s="355">
        <v>632.66999999999996</v>
      </c>
    </row>
    <row r="32" spans="2:10" ht="16" customHeight="1">
      <c r="B32" s="343" t="s">
        <v>511</v>
      </c>
      <c r="C32" s="344">
        <v>3099.7799999999997</v>
      </c>
      <c r="D32" s="345">
        <v>2692.22</v>
      </c>
      <c r="E32" s="345">
        <v>361.56</v>
      </c>
      <c r="F32" s="345">
        <v>46</v>
      </c>
      <c r="G32" s="344">
        <v>768.56</v>
      </c>
      <c r="H32" s="344">
        <v>22.94</v>
      </c>
      <c r="I32" s="344">
        <v>0</v>
      </c>
      <c r="J32" s="355">
        <v>3891.28</v>
      </c>
    </row>
    <row r="33" spans="2:10" ht="16" customHeight="1">
      <c r="B33" s="343" t="s">
        <v>536</v>
      </c>
      <c r="C33" s="344">
        <v>575.89</v>
      </c>
      <c r="D33" s="345">
        <v>574.89</v>
      </c>
      <c r="E33" s="345">
        <v>0</v>
      </c>
      <c r="F33" s="345">
        <v>1</v>
      </c>
      <c r="G33" s="344">
        <v>246.56</v>
      </c>
      <c r="H33" s="344">
        <v>3</v>
      </c>
      <c r="I33" s="344">
        <v>0</v>
      </c>
      <c r="J33" s="355">
        <v>825.44</v>
      </c>
    </row>
    <row r="34" spans="2:10" ht="27.25" customHeight="1">
      <c r="B34" s="351" t="s">
        <v>126</v>
      </c>
      <c r="C34" s="64">
        <v>34212.222222222212</v>
      </c>
      <c r="D34" s="352">
        <v>33446.833333333328</v>
      </c>
      <c r="E34" s="352" t="s">
        <v>593</v>
      </c>
      <c r="F34" s="352">
        <v>181.66666666666669</v>
      </c>
      <c r="G34" s="64">
        <v>18269.611111111113</v>
      </c>
      <c r="H34" s="64">
        <v>325.33333333333326</v>
      </c>
      <c r="I34" s="64">
        <v>0</v>
      </c>
      <c r="J34" s="64">
        <v>52807.166666666672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557</v>
      </c>
      <c r="C36" s="344">
        <v>9501.73</v>
      </c>
      <c r="D36" s="345">
        <v>9004.5</v>
      </c>
      <c r="E36" s="345">
        <v>138.06</v>
      </c>
      <c r="F36" s="345">
        <v>359.17</v>
      </c>
      <c r="G36" s="344">
        <v>1402.94</v>
      </c>
      <c r="H36" s="344">
        <v>21.39</v>
      </c>
      <c r="I36" s="344">
        <v>0</v>
      </c>
      <c r="J36" s="355">
        <v>10926.06</v>
      </c>
    </row>
    <row r="37" spans="2:10" ht="16" customHeight="1">
      <c r="B37" s="347" t="s">
        <v>370</v>
      </c>
      <c r="C37" s="348">
        <v>7932.6100000000006</v>
      </c>
      <c r="D37" s="349">
        <v>7191.83</v>
      </c>
      <c r="E37" s="349">
        <v>99.22</v>
      </c>
      <c r="F37" s="349">
        <v>641.55999999999995</v>
      </c>
      <c r="G37" s="348">
        <v>663.94</v>
      </c>
      <c r="H37" s="348">
        <v>9.2799999999999994</v>
      </c>
      <c r="I37" s="348">
        <v>0</v>
      </c>
      <c r="J37" s="356">
        <v>8605.83</v>
      </c>
    </row>
    <row r="38" spans="2:10" ht="16" customHeight="1">
      <c r="B38" s="347" t="s">
        <v>507</v>
      </c>
      <c r="C38" s="348">
        <v>4879.83</v>
      </c>
      <c r="D38" s="349">
        <v>4867.83</v>
      </c>
      <c r="E38" s="349">
        <v>4</v>
      </c>
      <c r="F38" s="349">
        <v>8</v>
      </c>
      <c r="G38" s="348">
        <v>2847.61</v>
      </c>
      <c r="H38" s="348">
        <v>58.5</v>
      </c>
      <c r="I38" s="348">
        <v>0</v>
      </c>
      <c r="J38" s="356">
        <v>7785.94</v>
      </c>
    </row>
    <row r="39" spans="2:10" ht="16" customHeight="1">
      <c r="B39" s="347" t="s">
        <v>465</v>
      </c>
      <c r="C39" s="348">
        <v>6723.5599999999995</v>
      </c>
      <c r="D39" s="349">
        <v>6072.5</v>
      </c>
      <c r="E39" s="349">
        <v>591.05999999999995</v>
      </c>
      <c r="F39" s="349">
        <v>60</v>
      </c>
      <c r="G39" s="348">
        <v>570.61</v>
      </c>
      <c r="H39" s="348">
        <v>48</v>
      </c>
      <c r="I39" s="348">
        <v>0</v>
      </c>
      <c r="J39" s="356">
        <v>7342.17</v>
      </c>
    </row>
    <row r="40" spans="2:10" ht="16" customHeight="1">
      <c r="B40" s="347" t="s">
        <v>381</v>
      </c>
      <c r="C40" s="348">
        <v>6433.61</v>
      </c>
      <c r="D40" s="349">
        <v>5697.11</v>
      </c>
      <c r="E40" s="349">
        <v>394.67</v>
      </c>
      <c r="F40" s="349">
        <v>341.83</v>
      </c>
      <c r="G40" s="348">
        <v>521.89</v>
      </c>
      <c r="H40" s="348">
        <v>11.61</v>
      </c>
      <c r="I40" s="348">
        <v>0</v>
      </c>
      <c r="J40" s="356">
        <v>6967.11</v>
      </c>
    </row>
    <row r="41" spans="2:10" ht="16" customHeight="1">
      <c r="B41" s="347" t="s">
        <v>366</v>
      </c>
      <c r="C41" s="348">
        <v>2926</v>
      </c>
      <c r="D41" s="349">
        <v>2916</v>
      </c>
      <c r="E41" s="349">
        <v>2</v>
      </c>
      <c r="F41" s="349">
        <v>8</v>
      </c>
      <c r="G41" s="348">
        <v>2543.7199999999998</v>
      </c>
      <c r="H41" s="348">
        <v>1</v>
      </c>
      <c r="I41" s="348">
        <v>0</v>
      </c>
      <c r="J41" s="356">
        <v>5470.72</v>
      </c>
    </row>
    <row r="42" spans="2:10" ht="16" customHeight="1">
      <c r="B42" s="347" t="s">
        <v>333</v>
      </c>
      <c r="C42" s="348">
        <v>1986.9999999999998</v>
      </c>
      <c r="D42" s="349">
        <v>1932.33</v>
      </c>
      <c r="E42" s="349">
        <v>11.61</v>
      </c>
      <c r="F42" s="349">
        <v>43.06</v>
      </c>
      <c r="G42" s="348">
        <v>433</v>
      </c>
      <c r="H42" s="348">
        <v>7.28</v>
      </c>
      <c r="I42" s="348">
        <v>0</v>
      </c>
      <c r="J42" s="356">
        <v>2427.2800000000002</v>
      </c>
    </row>
    <row r="43" spans="2:10" ht="16" customHeight="1">
      <c r="B43" s="347" t="s">
        <v>425</v>
      </c>
      <c r="C43" s="348">
        <v>1223.67</v>
      </c>
      <c r="D43" s="349">
        <v>1204.3900000000001</v>
      </c>
      <c r="E43" s="349">
        <v>6.28</v>
      </c>
      <c r="F43" s="349">
        <v>13</v>
      </c>
      <c r="G43" s="348">
        <v>524.33000000000004</v>
      </c>
      <c r="H43" s="348">
        <v>1</v>
      </c>
      <c r="I43" s="348">
        <v>0</v>
      </c>
      <c r="J43" s="356">
        <v>1749</v>
      </c>
    </row>
    <row r="44" spans="2:10" ht="16" customHeight="1">
      <c r="B44" s="347" t="s">
        <v>524</v>
      </c>
      <c r="C44" s="348">
        <v>1340.83</v>
      </c>
      <c r="D44" s="349">
        <v>1180.83</v>
      </c>
      <c r="E44" s="349">
        <v>139</v>
      </c>
      <c r="F44" s="349">
        <v>21</v>
      </c>
      <c r="G44" s="348">
        <v>230.72</v>
      </c>
      <c r="H44" s="348">
        <v>18.72</v>
      </c>
      <c r="I44" s="348">
        <v>0</v>
      </c>
      <c r="J44" s="356">
        <v>1590.28</v>
      </c>
    </row>
    <row r="45" spans="2:10" ht="16" customHeight="1">
      <c r="B45" s="347" t="s">
        <v>400</v>
      </c>
      <c r="C45" s="348">
        <v>1248.1100000000001</v>
      </c>
      <c r="D45" s="349">
        <v>843.11</v>
      </c>
      <c r="E45" s="349">
        <v>11</v>
      </c>
      <c r="F45" s="349">
        <v>394</v>
      </c>
      <c r="G45" s="348">
        <v>42.72</v>
      </c>
      <c r="H45" s="348">
        <v>0</v>
      </c>
      <c r="I45" s="348">
        <v>0</v>
      </c>
      <c r="J45" s="356">
        <v>1290.83</v>
      </c>
    </row>
    <row r="46" spans="2:10" ht="18" customHeight="1">
      <c r="B46" s="347" t="s">
        <v>607</v>
      </c>
      <c r="C46" s="348">
        <v>13393</v>
      </c>
      <c r="D46" s="349">
        <v>11816.39</v>
      </c>
      <c r="E46" s="349">
        <v>726.5</v>
      </c>
      <c r="F46" s="349">
        <v>850.11</v>
      </c>
      <c r="G46" s="348">
        <v>2915.44</v>
      </c>
      <c r="H46" s="348">
        <v>66.67</v>
      </c>
      <c r="I46" s="348">
        <v>0</v>
      </c>
      <c r="J46" s="356">
        <v>16375.11</v>
      </c>
    </row>
    <row r="47" spans="2:10" ht="28.4" customHeight="1">
      <c r="B47" s="351" t="s">
        <v>243</v>
      </c>
      <c r="C47" s="64">
        <v>57589.944444444467</v>
      </c>
      <c r="D47" s="352">
        <v>52726.833333333358</v>
      </c>
      <c r="E47" s="352">
        <v>2123.3888888888887</v>
      </c>
      <c r="F47" s="352">
        <v>2739.7222222222226</v>
      </c>
      <c r="G47" s="64">
        <v>12696.944444444442</v>
      </c>
      <c r="H47" s="64">
        <v>243.44444444444446</v>
      </c>
      <c r="I47" s="64">
        <v>0</v>
      </c>
      <c r="J47" s="64">
        <v>70530.333333333358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91802.166666666686</v>
      </c>
      <c r="D49" s="401">
        <v>86173.666666666686</v>
      </c>
      <c r="E49" s="401">
        <v>2707.1111111111109</v>
      </c>
      <c r="F49" s="401">
        <v>2921.3888888888891</v>
      </c>
      <c r="G49" s="66">
        <v>30966.555555555555</v>
      </c>
      <c r="H49" s="66">
        <v>568.77777777777771</v>
      </c>
      <c r="I49" s="66">
        <v>0</v>
      </c>
      <c r="J49" s="66">
        <v>123337.50000000003</v>
      </c>
    </row>
    <row r="50" spans="1:10" ht="13">
      <c r="B50" s="746"/>
      <c r="C50" s="746"/>
      <c r="D50" s="746"/>
      <c r="E50" s="746"/>
      <c r="F50" s="746"/>
      <c r="G50" s="746"/>
      <c r="H50" s="746"/>
      <c r="I50" s="746"/>
      <c r="J50" s="746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6" t="s">
        <v>28</v>
      </c>
      <c r="B1" s="725"/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3544.7777777777783</v>
      </c>
      <c r="D8" s="298">
        <v>3178.2222222222226</v>
      </c>
      <c r="E8" s="298">
        <v>51.222222222222214</v>
      </c>
      <c r="F8" s="298">
        <v>315.33333333333337</v>
      </c>
      <c r="G8" s="298">
        <v>1111.6111111111111</v>
      </c>
      <c r="H8" s="298">
        <v>14.999999999999995</v>
      </c>
      <c r="I8" s="298">
        <v>0</v>
      </c>
      <c r="J8" s="373">
        <v>4671.3888888888896</v>
      </c>
    </row>
    <row r="9" spans="1:11" ht="41.15" customHeight="1">
      <c r="A9" s="293"/>
      <c r="B9" s="297" t="s">
        <v>185</v>
      </c>
      <c r="C9" s="298">
        <v>9454.5555555555547</v>
      </c>
      <c r="D9" s="298">
        <v>8020.8333333333321</v>
      </c>
      <c r="E9" s="298">
        <v>152.33333333333331</v>
      </c>
      <c r="F9" s="298">
        <v>1281.3888888888887</v>
      </c>
      <c r="G9" s="298">
        <v>1785.6666666666663</v>
      </c>
      <c r="H9" s="298">
        <v>48.833333333333336</v>
      </c>
      <c r="I9" s="298">
        <v>0</v>
      </c>
      <c r="J9" s="373">
        <v>11289.055555555555</v>
      </c>
    </row>
    <row r="10" spans="1:11" s="304" customFormat="1" ht="41.15" customHeight="1">
      <c r="A10" s="300"/>
      <c r="B10" s="301" t="s">
        <v>64</v>
      </c>
      <c r="C10" s="302">
        <v>12999.333333333332</v>
      </c>
      <c r="D10" s="302">
        <v>11199.055555555555</v>
      </c>
      <c r="E10" s="302">
        <v>203.55555555555554</v>
      </c>
      <c r="F10" s="302">
        <v>1596.7222222222222</v>
      </c>
      <c r="G10" s="302">
        <v>2897.2777777777774</v>
      </c>
      <c r="H10" s="302">
        <v>63.833333333333329</v>
      </c>
      <c r="I10" s="302">
        <v>0</v>
      </c>
      <c r="J10" s="420">
        <v>15960.444444444443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12999.333333333332</v>
      </c>
      <c r="D21" s="309">
        <v>2897.2777777777774</v>
      </c>
      <c r="E21" s="309">
        <v>63.833333333333329</v>
      </c>
      <c r="F21" s="309"/>
      <c r="G21" s="309">
        <v>15960.444444444443</v>
      </c>
      <c r="I21" s="308">
        <v>15960.444444444443</v>
      </c>
    </row>
    <row r="22" spans="2:9" ht="29.15" customHeight="1">
      <c r="C22" s="310">
        <v>0.81447188883628974</v>
      </c>
      <c r="D22" s="310">
        <v>0.18152864024950571</v>
      </c>
      <c r="E22" s="310">
        <v>3.9994709142045616E-3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28</v>
      </c>
      <c r="C25" s="320">
        <v>-3.3413323104158899E-3</v>
      </c>
      <c r="D25" s="320">
        <v>7.3162240294535996E-2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696" t="s">
        <v>28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0.149999999999999" customHeight="1">
      <c r="A2" s="68"/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ht="20.149999999999999" customHeight="1">
      <c r="A3" s="68"/>
      <c r="B3" s="715" t="s">
        <v>242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12.944444444444439</v>
      </c>
      <c r="D7" s="378">
        <v>19.944444444444443</v>
      </c>
      <c r="E7" s="379">
        <v>32.888888888888886</v>
      </c>
      <c r="F7" s="380">
        <v>2.5300442757748261E-3</v>
      </c>
      <c r="G7" s="378">
        <v>17.999999999999993</v>
      </c>
      <c r="H7" s="378">
        <v>18</v>
      </c>
      <c r="I7" s="379">
        <v>35.999999999999993</v>
      </c>
      <c r="J7" s="380">
        <v>1.2425456846465071E-2</v>
      </c>
    </row>
    <row r="8" spans="1:11" ht="31" customHeight="1">
      <c r="B8" s="330" t="s">
        <v>103</v>
      </c>
      <c r="C8" s="378">
        <v>2.0000000000000004</v>
      </c>
      <c r="D8" s="378">
        <v>1.0000000000000002</v>
      </c>
      <c r="E8" s="379">
        <v>3.0000000000000009</v>
      </c>
      <c r="F8" s="380">
        <v>2.3078106569567679E-4</v>
      </c>
      <c r="G8" s="378">
        <v>0</v>
      </c>
      <c r="H8" s="378">
        <v>1.0000000000000002</v>
      </c>
      <c r="I8" s="379">
        <v>1.0000000000000002</v>
      </c>
      <c r="J8" s="380">
        <v>3.4515157906847435E-4</v>
      </c>
    </row>
    <row r="9" spans="1:11" ht="31" customHeight="1">
      <c r="B9" s="330" t="s">
        <v>104</v>
      </c>
      <c r="C9" s="378">
        <v>367.49999999999994</v>
      </c>
      <c r="D9" s="378">
        <v>686.8888888888888</v>
      </c>
      <c r="E9" s="379">
        <v>1054.3888888888887</v>
      </c>
      <c r="F9" s="380">
        <v>8.1110997145152741E-2</v>
      </c>
      <c r="G9" s="378">
        <v>70.666666666666657</v>
      </c>
      <c r="H9" s="378">
        <v>32.55555555555555</v>
      </c>
      <c r="I9" s="379">
        <v>103.2222222222222</v>
      </c>
      <c r="J9" s="380">
        <v>3.5627312994956951E-2</v>
      </c>
    </row>
    <row r="10" spans="1:11" ht="31" customHeight="1">
      <c r="B10" s="330" t="s">
        <v>105</v>
      </c>
      <c r="C10" s="378">
        <v>4.9999999999999991</v>
      </c>
      <c r="D10" s="378">
        <v>5.9999999999999982</v>
      </c>
      <c r="E10" s="379">
        <v>10.999999999999996</v>
      </c>
      <c r="F10" s="380">
        <v>8.4619724088414773E-4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5" customHeight="1">
      <c r="B11" s="399" t="s">
        <v>106</v>
      </c>
      <c r="C11" s="378">
        <v>13.500000000000005</v>
      </c>
      <c r="D11" s="378">
        <v>31.722222222222229</v>
      </c>
      <c r="E11" s="379">
        <v>45.222222222222236</v>
      </c>
      <c r="F11" s="380">
        <v>3.4788108791903873E-3</v>
      </c>
      <c r="G11" s="378">
        <v>1.0000000000000002</v>
      </c>
      <c r="H11" s="378">
        <v>0</v>
      </c>
      <c r="I11" s="379">
        <v>1.0000000000000002</v>
      </c>
      <c r="J11" s="380">
        <v>3.4515157906847435E-4</v>
      </c>
    </row>
    <row r="12" spans="1:11" ht="31" customHeight="1">
      <c r="B12" s="399" t="s">
        <v>107</v>
      </c>
      <c r="C12" s="378">
        <v>460</v>
      </c>
      <c r="D12" s="378">
        <v>966.94444444444457</v>
      </c>
      <c r="E12" s="379">
        <v>1426.9444444444446</v>
      </c>
      <c r="F12" s="380">
        <v>0.10977058652580476</v>
      </c>
      <c r="G12" s="378">
        <v>318.88888888888886</v>
      </c>
      <c r="H12" s="378">
        <v>272.33333333333331</v>
      </c>
      <c r="I12" s="379">
        <v>591.22222222222217</v>
      </c>
      <c r="J12" s="380">
        <v>0.2040612835803724</v>
      </c>
    </row>
    <row r="13" spans="1:11" ht="36" customHeight="1">
      <c r="B13" s="399" t="s">
        <v>231</v>
      </c>
      <c r="C13" s="378">
        <v>345.16666666666657</v>
      </c>
      <c r="D13" s="378">
        <v>922.05555555555543</v>
      </c>
      <c r="E13" s="379">
        <v>1267.2222222222219</v>
      </c>
      <c r="F13" s="380">
        <v>9.7483631639229351E-2</v>
      </c>
      <c r="G13" s="378">
        <v>146.27777777777777</v>
      </c>
      <c r="H13" s="378">
        <v>487.11111111111109</v>
      </c>
      <c r="I13" s="379">
        <v>633.38888888888891</v>
      </c>
      <c r="J13" s="380">
        <v>0.21861517516442641</v>
      </c>
    </row>
    <row r="14" spans="1:11" ht="31" customHeight="1">
      <c r="B14" s="399" t="s">
        <v>109</v>
      </c>
      <c r="C14" s="378">
        <v>549.99999999999989</v>
      </c>
      <c r="D14" s="378">
        <v>476.16666666666674</v>
      </c>
      <c r="E14" s="379">
        <v>1026.1666666666665</v>
      </c>
      <c r="F14" s="380">
        <v>7.8939945638237849E-2</v>
      </c>
      <c r="G14" s="378">
        <v>75</v>
      </c>
      <c r="H14" s="378">
        <v>124.3333333333333</v>
      </c>
      <c r="I14" s="379">
        <v>199.33333333333331</v>
      </c>
      <c r="J14" s="380">
        <v>6.8800214760982539E-2</v>
      </c>
    </row>
    <row r="15" spans="1:11" ht="38.15" customHeight="1">
      <c r="B15" s="399" t="s">
        <v>110</v>
      </c>
      <c r="C15" s="378">
        <v>517.3888888888888</v>
      </c>
      <c r="D15" s="378">
        <v>2441.6666666666665</v>
      </c>
      <c r="E15" s="379">
        <v>2959.0555555555552</v>
      </c>
      <c r="F15" s="380">
        <v>0.2276313315212746</v>
      </c>
      <c r="G15" s="378">
        <v>149.38888888888894</v>
      </c>
      <c r="H15" s="378">
        <v>300.44444444444446</v>
      </c>
      <c r="I15" s="379">
        <v>449.83333333333337</v>
      </c>
      <c r="J15" s="380">
        <v>0.15526068531763537</v>
      </c>
    </row>
    <row r="16" spans="1:11" ht="31" customHeight="1">
      <c r="B16" s="399" t="s">
        <v>111</v>
      </c>
      <c r="C16" s="378">
        <v>50.944444444444443</v>
      </c>
      <c r="D16" s="378">
        <v>134.11111111111111</v>
      </c>
      <c r="E16" s="379">
        <v>185.05555555555554</v>
      </c>
      <c r="F16" s="380">
        <v>1.4235772774672206E-2</v>
      </c>
      <c r="G16" s="378">
        <v>31.611111111111111</v>
      </c>
      <c r="H16" s="378">
        <v>49.555555555555557</v>
      </c>
      <c r="I16" s="379">
        <v>81.166666666666671</v>
      </c>
      <c r="J16" s="380">
        <v>2.8014803167724499E-2</v>
      </c>
    </row>
    <row r="17" spans="1:11" ht="38.15" customHeight="1">
      <c r="B17" s="399" t="s">
        <v>112</v>
      </c>
      <c r="C17" s="378">
        <v>15.222222222222225</v>
      </c>
      <c r="D17" s="378">
        <v>14.444444444444448</v>
      </c>
      <c r="E17" s="379">
        <v>29.666666666666671</v>
      </c>
      <c r="F17" s="380">
        <v>2.2821683163239148E-3</v>
      </c>
      <c r="G17" s="378">
        <v>3.0555555555555545</v>
      </c>
      <c r="H17" s="378">
        <v>10.83333333333333</v>
      </c>
      <c r="I17" s="379">
        <v>13.888888888888886</v>
      </c>
      <c r="J17" s="380">
        <v>4.7937719315065859E-3</v>
      </c>
    </row>
    <row r="18" spans="1:11" ht="38.15" customHeight="1">
      <c r="B18" s="399" t="s">
        <v>113</v>
      </c>
      <c r="C18" s="378">
        <v>4.9999999999999991</v>
      </c>
      <c r="D18" s="378">
        <v>22.055555555555557</v>
      </c>
      <c r="E18" s="379">
        <v>27.055555555555557</v>
      </c>
      <c r="F18" s="380">
        <v>2.0813033146998994E-3</v>
      </c>
      <c r="G18" s="378">
        <v>4.9999999999999991</v>
      </c>
      <c r="H18" s="378">
        <v>4.9999999999999991</v>
      </c>
      <c r="I18" s="379">
        <v>9.9999999999999982</v>
      </c>
      <c r="J18" s="380">
        <v>3.4515157906847421E-3</v>
      </c>
    </row>
    <row r="19" spans="1:11" ht="31" customHeight="1">
      <c r="B19" s="399" t="s">
        <v>114</v>
      </c>
      <c r="C19" s="378">
        <v>124.7222222222222</v>
      </c>
      <c r="D19" s="378">
        <v>290.49999999999989</v>
      </c>
      <c r="E19" s="379">
        <v>415.22222222222206</v>
      </c>
      <c r="F19" s="380">
        <v>3.1941808981657167E-2</v>
      </c>
      <c r="G19" s="378">
        <v>81.611111111111114</v>
      </c>
      <c r="H19" s="378">
        <v>80.6111111111111</v>
      </c>
      <c r="I19" s="379">
        <v>162.22222222222223</v>
      </c>
      <c r="J19" s="380">
        <v>5.5991256159996942E-2</v>
      </c>
    </row>
    <row r="20" spans="1:11" ht="37" customHeight="1">
      <c r="B20" s="399" t="s">
        <v>115</v>
      </c>
      <c r="C20" s="378">
        <v>192.61111111111111</v>
      </c>
      <c r="D20" s="378">
        <v>675.22222222222229</v>
      </c>
      <c r="E20" s="379">
        <v>867.83333333333337</v>
      </c>
      <c r="F20" s="380">
        <v>6.6759833837632704E-2</v>
      </c>
      <c r="G20" s="378">
        <v>45.777777777777786</v>
      </c>
      <c r="H20" s="378">
        <v>59.000000000000014</v>
      </c>
      <c r="I20" s="379">
        <v>104.7777777777778</v>
      </c>
      <c r="J20" s="380">
        <v>3.6164215451285703E-2</v>
      </c>
    </row>
    <row r="21" spans="1:11" ht="39.25" customHeight="1">
      <c r="B21" s="399" t="s">
        <v>116</v>
      </c>
      <c r="C21" s="378">
        <v>36</v>
      </c>
      <c r="D21" s="378">
        <v>87.6111111111111</v>
      </c>
      <c r="E21" s="379">
        <v>123.6111111111111</v>
      </c>
      <c r="F21" s="380">
        <v>9.5090346513496422E-3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99" t="s">
        <v>117</v>
      </c>
      <c r="C22" s="378">
        <v>171.77777777777783</v>
      </c>
      <c r="D22" s="378">
        <v>222.11111111111109</v>
      </c>
      <c r="E22" s="379">
        <v>393.88888888888891</v>
      </c>
      <c r="F22" s="380">
        <v>3.0300699181154595E-2</v>
      </c>
      <c r="G22" s="378">
        <v>55.222222222222236</v>
      </c>
      <c r="H22" s="378">
        <v>99.722222222222229</v>
      </c>
      <c r="I22" s="379">
        <v>154.94444444444446</v>
      </c>
      <c r="J22" s="380">
        <v>5.3479319667887493E-2</v>
      </c>
    </row>
    <row r="23" spans="1:11" ht="31" customHeight="1">
      <c r="B23" s="399" t="s">
        <v>118</v>
      </c>
      <c r="C23" s="378">
        <v>197.22222222222223</v>
      </c>
      <c r="D23" s="378">
        <v>656.88888888888891</v>
      </c>
      <c r="E23" s="379">
        <v>854.11111111111109</v>
      </c>
      <c r="F23" s="380">
        <v>6.570422414824692E-2</v>
      </c>
      <c r="G23" s="378">
        <v>28.999999999999996</v>
      </c>
      <c r="H23" s="378">
        <v>21.999999999999993</v>
      </c>
      <c r="I23" s="379">
        <v>50.999999999999986</v>
      </c>
      <c r="J23" s="380">
        <v>1.7602730532492183E-2</v>
      </c>
    </row>
    <row r="24" spans="1:11" ht="31" customHeight="1">
      <c r="B24" s="399" t="s">
        <v>119</v>
      </c>
      <c r="C24" s="378">
        <v>41.444444444444436</v>
      </c>
      <c r="D24" s="378">
        <v>108.66666666666666</v>
      </c>
      <c r="E24" s="379">
        <v>150.11111111111109</v>
      </c>
      <c r="F24" s="380">
        <v>1.1547600731661452E-2</v>
      </c>
      <c r="G24" s="378">
        <v>24.499999999999996</v>
      </c>
      <c r="H24" s="378">
        <v>21.722222222222214</v>
      </c>
      <c r="I24" s="379">
        <v>46.222222222222214</v>
      </c>
      <c r="J24" s="380">
        <v>1.5953672988053919E-2</v>
      </c>
    </row>
    <row r="25" spans="1:11" ht="37" customHeight="1">
      <c r="B25" s="399" t="s">
        <v>120</v>
      </c>
      <c r="C25" s="378">
        <v>64.777777777777771</v>
      </c>
      <c r="D25" s="378">
        <v>248.72222222222223</v>
      </c>
      <c r="E25" s="379">
        <v>313.5</v>
      </c>
      <c r="F25" s="380">
        <v>2.4116621365198217E-2</v>
      </c>
      <c r="G25" s="378">
        <v>56.611111111111121</v>
      </c>
      <c r="H25" s="378">
        <v>200.44444444444446</v>
      </c>
      <c r="I25" s="379">
        <v>257.0555555555556</v>
      </c>
      <c r="J25" s="380">
        <v>8.8723130908323927E-2</v>
      </c>
    </row>
    <row r="26" spans="1:11" ht="62.5" customHeight="1">
      <c r="B26" s="399" t="s">
        <v>121</v>
      </c>
      <c r="C26" s="378">
        <v>4.9999999999999991</v>
      </c>
      <c r="D26" s="378">
        <v>8.1111111111111125</v>
      </c>
      <c r="E26" s="379">
        <v>13.111111111111111</v>
      </c>
      <c r="F26" s="380">
        <v>1.0085987315588834E-3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1.0000000000000002</v>
      </c>
      <c r="I27" s="379">
        <v>1.0000000000000002</v>
      </c>
      <c r="J27" s="380">
        <v>3.4515157906847435E-4</v>
      </c>
    </row>
    <row r="28" spans="1:11" ht="31" customHeight="1">
      <c r="B28" s="399" t="s">
        <v>4</v>
      </c>
      <c r="C28" s="378">
        <v>51.222222222222214</v>
      </c>
      <c r="D28" s="378">
        <v>152.33333333333331</v>
      </c>
      <c r="E28" s="379">
        <v>203.55555555555554</v>
      </c>
      <c r="F28" s="380">
        <v>1.5658922679795545E-2</v>
      </c>
      <c r="G28" s="378"/>
      <c r="H28" s="378"/>
      <c r="I28" s="379"/>
      <c r="J28" s="380"/>
    </row>
    <row r="29" spans="1:11" ht="31" customHeight="1">
      <c r="B29" s="399" t="s">
        <v>5</v>
      </c>
      <c r="C29" s="378">
        <v>315.33333333333337</v>
      </c>
      <c r="D29" s="378">
        <v>1281.3888888888887</v>
      </c>
      <c r="E29" s="379">
        <v>1596.7222222222222</v>
      </c>
      <c r="F29" s="380">
        <v>0.12283108535480453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3544.7777777777783</v>
      </c>
      <c r="D30" s="382">
        <v>9454.5555555555547</v>
      </c>
      <c r="E30" s="382">
        <v>12999.333333333332</v>
      </c>
      <c r="F30" s="383">
        <v>1</v>
      </c>
      <c r="G30" s="382">
        <v>1111.6111111111111</v>
      </c>
      <c r="H30" s="382">
        <v>1785.6666666666663</v>
      </c>
      <c r="I30" s="382">
        <v>2897.2777777777774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1" customWidth="1"/>
    <col min="11" max="11" width="17.7265625" customWidth="1"/>
  </cols>
  <sheetData>
    <row r="1" spans="1:11" ht="18.5">
      <c r="B1" s="696" t="s">
        <v>28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2.75" customHeight="1">
      <c r="A2" s="68"/>
      <c r="B2" s="730" t="s">
        <v>241</v>
      </c>
      <c r="C2" s="737"/>
      <c r="D2" s="737"/>
      <c r="E2" s="737"/>
      <c r="F2" s="737"/>
      <c r="G2" s="737"/>
      <c r="H2" s="737"/>
      <c r="I2" s="737"/>
      <c r="J2" s="737"/>
    </row>
    <row r="3" spans="1:11" ht="21.2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4" t="s">
        <v>246</v>
      </c>
      <c r="D5" s="735" t="s">
        <v>3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34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322</v>
      </c>
      <c r="C8" s="344">
        <v>71.89</v>
      </c>
      <c r="D8" s="344">
        <v>69.89</v>
      </c>
      <c r="E8" s="344">
        <v>1</v>
      </c>
      <c r="F8" s="344">
        <v>1</v>
      </c>
      <c r="G8" s="344">
        <v>66</v>
      </c>
      <c r="H8" s="344">
        <v>0</v>
      </c>
      <c r="I8" s="344">
        <v>0</v>
      </c>
      <c r="J8" s="355">
        <v>137.88999999999999</v>
      </c>
    </row>
    <row r="9" spans="1:11" ht="16" customHeight="1">
      <c r="B9" s="347" t="s">
        <v>337</v>
      </c>
      <c r="C9" s="348">
        <v>6</v>
      </c>
      <c r="D9" s="348">
        <v>6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11</v>
      </c>
    </row>
    <row r="10" spans="1:11" ht="16" customHeight="1">
      <c r="B10" s="347" t="s">
        <v>343</v>
      </c>
      <c r="C10" s="348">
        <v>19.78</v>
      </c>
      <c r="D10" s="348">
        <v>19.78</v>
      </c>
      <c r="E10" s="348">
        <v>0</v>
      </c>
      <c r="F10" s="344">
        <v>0</v>
      </c>
      <c r="G10" s="348">
        <v>22.22</v>
      </c>
      <c r="H10" s="344">
        <v>0</v>
      </c>
      <c r="I10" s="344">
        <v>0</v>
      </c>
      <c r="J10" s="356">
        <v>42</v>
      </c>
    </row>
    <row r="11" spans="1:11" ht="16" customHeight="1">
      <c r="B11" s="347" t="s">
        <v>354</v>
      </c>
      <c r="C11" s="348">
        <v>260.06</v>
      </c>
      <c r="D11" s="349">
        <v>231.39</v>
      </c>
      <c r="E11" s="349">
        <v>4</v>
      </c>
      <c r="F11" s="345">
        <v>24.67</v>
      </c>
      <c r="G11" s="348">
        <v>54.39</v>
      </c>
      <c r="H11" s="344">
        <v>1</v>
      </c>
      <c r="I11" s="344">
        <v>0</v>
      </c>
      <c r="J11" s="356">
        <v>315.44</v>
      </c>
    </row>
    <row r="12" spans="1:11" ht="16" customHeight="1">
      <c r="B12" s="347" t="s">
        <v>367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380</v>
      </c>
      <c r="C13" s="348">
        <v>21.61</v>
      </c>
      <c r="D13" s="349">
        <v>17.61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22.61</v>
      </c>
    </row>
    <row r="14" spans="1:11" ht="16" customHeight="1">
      <c r="B14" s="347" t="s">
        <v>385</v>
      </c>
      <c r="C14" s="348">
        <v>5</v>
      </c>
      <c r="D14" s="349">
        <v>5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6</v>
      </c>
    </row>
    <row r="15" spans="1:11" ht="16" customHeight="1">
      <c r="B15" s="347" t="s">
        <v>393</v>
      </c>
      <c r="C15" s="348">
        <v>10.94</v>
      </c>
      <c r="D15" s="349">
        <v>8.94</v>
      </c>
      <c r="E15" s="349">
        <v>0</v>
      </c>
      <c r="F15" s="345">
        <v>2</v>
      </c>
      <c r="G15" s="348">
        <v>5</v>
      </c>
      <c r="H15" s="344">
        <v>0</v>
      </c>
      <c r="I15" s="344">
        <v>0</v>
      </c>
      <c r="J15" s="356">
        <v>15.94</v>
      </c>
    </row>
    <row r="16" spans="1:11" ht="16" customHeight="1">
      <c r="B16" s="347" t="s">
        <v>394</v>
      </c>
      <c r="C16" s="348">
        <v>5.5</v>
      </c>
      <c r="D16" s="349">
        <v>4.5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8.5</v>
      </c>
    </row>
    <row r="17" spans="2:10" ht="16" customHeight="1">
      <c r="B17" s="347" t="s">
        <v>396</v>
      </c>
      <c r="C17" s="348">
        <v>1.06</v>
      </c>
      <c r="D17" s="349">
        <v>1.06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1.06</v>
      </c>
    </row>
    <row r="18" spans="2:10" ht="16" customHeight="1">
      <c r="B18" s="347" t="s">
        <v>401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6" customHeight="1">
      <c r="B19" s="347" t="s">
        <v>402</v>
      </c>
      <c r="C19" s="348">
        <v>175.44</v>
      </c>
      <c r="D19" s="349">
        <v>174</v>
      </c>
      <c r="E19" s="349">
        <v>1</v>
      </c>
      <c r="F19" s="345">
        <v>0.44</v>
      </c>
      <c r="G19" s="348">
        <v>83.28</v>
      </c>
      <c r="H19" s="344">
        <v>1</v>
      </c>
      <c r="I19" s="344">
        <v>0</v>
      </c>
      <c r="J19" s="356">
        <v>259.72000000000003</v>
      </c>
    </row>
    <row r="20" spans="2:10" ht="16" customHeight="1">
      <c r="B20" s="347" t="s">
        <v>410</v>
      </c>
      <c r="C20" s="348">
        <v>13.22</v>
      </c>
      <c r="D20" s="349">
        <v>13.22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17.22</v>
      </c>
    </row>
    <row r="21" spans="2:10" ht="16" customHeight="1">
      <c r="B21" s="347" t="s">
        <v>423</v>
      </c>
      <c r="C21" s="348">
        <v>14.06</v>
      </c>
      <c r="D21" s="349">
        <v>13.06</v>
      </c>
      <c r="E21" s="349">
        <v>0</v>
      </c>
      <c r="F21" s="345">
        <v>1</v>
      </c>
      <c r="G21" s="348">
        <v>11.61</v>
      </c>
      <c r="H21" s="344">
        <v>0</v>
      </c>
      <c r="I21" s="344">
        <v>0</v>
      </c>
      <c r="J21" s="356">
        <v>25.67</v>
      </c>
    </row>
    <row r="22" spans="2:10" ht="16" customHeight="1">
      <c r="B22" s="347" t="s">
        <v>429</v>
      </c>
      <c r="C22" s="348">
        <v>21.5</v>
      </c>
      <c r="D22" s="349">
        <v>21.5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56">
        <v>39.5</v>
      </c>
    </row>
    <row r="23" spans="2:10" ht="16" customHeight="1">
      <c r="B23" s="347" t="s">
        <v>437</v>
      </c>
      <c r="C23" s="348">
        <v>411.89</v>
      </c>
      <c r="D23" s="349">
        <v>404.5</v>
      </c>
      <c r="E23" s="349">
        <v>0</v>
      </c>
      <c r="F23" s="345">
        <v>7.39</v>
      </c>
      <c r="G23" s="348">
        <v>205.89</v>
      </c>
      <c r="H23" s="344">
        <v>0</v>
      </c>
      <c r="I23" s="344">
        <v>0</v>
      </c>
      <c r="J23" s="356">
        <v>617.78</v>
      </c>
    </row>
    <row r="24" spans="2:10" ht="16" customHeight="1">
      <c r="B24" s="347" t="s">
        <v>449</v>
      </c>
      <c r="C24" s="348">
        <v>8</v>
      </c>
      <c r="D24" s="349">
        <v>8</v>
      </c>
      <c r="E24" s="349">
        <v>0</v>
      </c>
      <c r="F24" s="345">
        <v>0</v>
      </c>
      <c r="G24" s="348">
        <v>2</v>
      </c>
      <c r="H24" s="344">
        <v>0</v>
      </c>
      <c r="I24" s="344">
        <v>0</v>
      </c>
      <c r="J24" s="356">
        <v>10</v>
      </c>
    </row>
    <row r="25" spans="2:10" ht="16" customHeight="1">
      <c r="B25" s="347" t="s">
        <v>454</v>
      </c>
      <c r="C25" s="348">
        <v>15.5</v>
      </c>
      <c r="D25" s="349">
        <v>13.5</v>
      </c>
      <c r="E25" s="349">
        <v>0</v>
      </c>
      <c r="F25" s="345">
        <v>2</v>
      </c>
      <c r="G25" s="348">
        <v>5</v>
      </c>
      <c r="H25" s="344">
        <v>0</v>
      </c>
      <c r="I25" s="344">
        <v>0</v>
      </c>
      <c r="J25" s="356">
        <v>20.5</v>
      </c>
    </row>
    <row r="26" spans="2:10" ht="16" customHeight="1">
      <c r="B26" s="347" t="s">
        <v>455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492</v>
      </c>
      <c r="C28" s="348">
        <v>28</v>
      </c>
      <c r="D28" s="349">
        <v>26</v>
      </c>
      <c r="E28" s="349">
        <v>0</v>
      </c>
      <c r="F28" s="345">
        <v>2</v>
      </c>
      <c r="G28" s="348">
        <v>16</v>
      </c>
      <c r="H28" s="344">
        <v>0</v>
      </c>
      <c r="I28" s="344">
        <v>0</v>
      </c>
      <c r="J28" s="356">
        <v>44</v>
      </c>
    </row>
    <row r="29" spans="2:10" ht="16" customHeight="1">
      <c r="B29" s="343" t="s">
        <v>502</v>
      </c>
      <c r="C29" s="344">
        <v>74.72</v>
      </c>
      <c r="D29" s="345">
        <v>70.72</v>
      </c>
      <c r="E29" s="345">
        <v>0</v>
      </c>
      <c r="F29" s="345">
        <v>4</v>
      </c>
      <c r="G29" s="344">
        <v>28</v>
      </c>
      <c r="H29" s="344">
        <v>0</v>
      </c>
      <c r="I29" s="344">
        <v>0</v>
      </c>
      <c r="J29" s="355">
        <v>102.72</v>
      </c>
    </row>
    <row r="30" spans="2:10" ht="14.5" customHeight="1">
      <c r="B30" s="343" t="s">
        <v>503</v>
      </c>
      <c r="C30" s="344">
        <v>440.61</v>
      </c>
      <c r="D30" s="345">
        <v>419.61</v>
      </c>
      <c r="E30" s="345">
        <v>3</v>
      </c>
      <c r="F30" s="345">
        <v>18</v>
      </c>
      <c r="G30" s="344">
        <v>89</v>
      </c>
      <c r="H30" s="344">
        <v>9.7799999999999994</v>
      </c>
      <c r="I30" s="344">
        <v>0</v>
      </c>
      <c r="J30" s="355">
        <v>539.39</v>
      </c>
    </row>
    <row r="31" spans="2:10" ht="14.5" customHeight="1">
      <c r="B31" s="343" t="s">
        <v>508</v>
      </c>
      <c r="C31" s="344">
        <v>10.94</v>
      </c>
      <c r="D31" s="345">
        <v>10.94</v>
      </c>
      <c r="E31" s="345">
        <v>0</v>
      </c>
      <c r="F31" s="345">
        <v>0</v>
      </c>
      <c r="G31" s="344">
        <v>4</v>
      </c>
      <c r="H31" s="344">
        <v>0</v>
      </c>
      <c r="I31" s="344">
        <v>0</v>
      </c>
      <c r="J31" s="355">
        <v>14.94</v>
      </c>
    </row>
    <row r="32" spans="2:10" ht="14.5" customHeight="1">
      <c r="B32" s="343" t="s">
        <v>511</v>
      </c>
      <c r="C32" s="344">
        <v>1915.05</v>
      </c>
      <c r="D32" s="345">
        <v>1625</v>
      </c>
      <c r="E32" s="345">
        <v>41.22</v>
      </c>
      <c r="F32" s="345">
        <v>248.83</v>
      </c>
      <c r="G32" s="344">
        <v>483.22</v>
      </c>
      <c r="H32" s="344">
        <v>3.22</v>
      </c>
      <c r="I32" s="344">
        <v>0</v>
      </c>
      <c r="J32" s="355">
        <v>2401.5</v>
      </c>
    </row>
    <row r="33" spans="2:10" ht="14.5" customHeight="1">
      <c r="B33" s="343" t="s">
        <v>536</v>
      </c>
      <c r="C33" s="344">
        <v>10</v>
      </c>
      <c r="D33" s="345">
        <v>10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13</v>
      </c>
    </row>
    <row r="34" spans="2:10" ht="16" customHeight="1">
      <c r="B34" s="357" t="s">
        <v>126</v>
      </c>
      <c r="C34" s="64">
        <v>3544.7777777777783</v>
      </c>
      <c r="D34" s="352">
        <v>3178.2222222222226</v>
      </c>
      <c r="E34" s="352">
        <v>51.222222222222214</v>
      </c>
      <c r="F34" s="352">
        <v>315.33333333333337</v>
      </c>
      <c r="G34" s="64">
        <v>1111.6111111111111</v>
      </c>
      <c r="H34" s="64">
        <v>14.999999999999995</v>
      </c>
      <c r="I34" s="64">
        <v>0</v>
      </c>
      <c r="J34" s="64">
        <v>4671.3888888888896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370</v>
      </c>
      <c r="C36" s="344">
        <v>1660.1699999999998</v>
      </c>
      <c r="D36" s="345">
        <v>1411.61</v>
      </c>
      <c r="E36" s="345">
        <v>21</v>
      </c>
      <c r="F36" s="345">
        <v>227.56</v>
      </c>
      <c r="G36" s="344">
        <v>130.61000000000001</v>
      </c>
      <c r="H36" s="344">
        <v>1.06</v>
      </c>
      <c r="I36" s="344">
        <v>0</v>
      </c>
      <c r="J36" s="355">
        <v>1791.83</v>
      </c>
    </row>
    <row r="37" spans="2:10" ht="16" customHeight="1">
      <c r="B37" s="347" t="s">
        <v>499</v>
      </c>
      <c r="C37" s="348">
        <v>1145.83</v>
      </c>
      <c r="D37" s="349">
        <v>898</v>
      </c>
      <c r="E37" s="349">
        <v>2</v>
      </c>
      <c r="F37" s="349">
        <v>245.83</v>
      </c>
      <c r="G37" s="348">
        <v>67.61</v>
      </c>
      <c r="H37" s="348">
        <v>1.17</v>
      </c>
      <c r="I37" s="348">
        <v>0</v>
      </c>
      <c r="J37" s="356">
        <v>1214.6099999999999</v>
      </c>
    </row>
    <row r="38" spans="2:10" ht="16" customHeight="1">
      <c r="B38" s="347" t="s">
        <v>471</v>
      </c>
      <c r="C38" s="348">
        <v>771</v>
      </c>
      <c r="D38" s="349">
        <v>553.39</v>
      </c>
      <c r="E38" s="349" t="s">
        <v>608</v>
      </c>
      <c r="F38" s="349">
        <v>217.61</v>
      </c>
      <c r="G38" s="348">
        <v>175.33</v>
      </c>
      <c r="H38" s="348">
        <v>1.83</v>
      </c>
      <c r="I38" s="348">
        <v>0</v>
      </c>
      <c r="J38" s="356">
        <v>948.17</v>
      </c>
    </row>
    <row r="39" spans="2:10" ht="16" customHeight="1">
      <c r="B39" s="347" t="s">
        <v>465</v>
      </c>
      <c r="C39" s="348">
        <v>728.28</v>
      </c>
      <c r="D39" s="349">
        <v>626.89</v>
      </c>
      <c r="E39" s="349">
        <v>67.5</v>
      </c>
      <c r="F39" s="349">
        <v>33.89</v>
      </c>
      <c r="G39" s="348">
        <v>75.11</v>
      </c>
      <c r="H39" s="348">
        <v>2</v>
      </c>
      <c r="I39" s="348">
        <v>0</v>
      </c>
      <c r="J39" s="356">
        <v>805.39</v>
      </c>
    </row>
    <row r="40" spans="2:10" ht="16" customHeight="1">
      <c r="B40" s="347" t="s">
        <v>557</v>
      </c>
      <c r="C40" s="348">
        <v>701.2700000000001</v>
      </c>
      <c r="D40" s="349">
        <v>642.44000000000005</v>
      </c>
      <c r="E40" s="349">
        <v>3</v>
      </c>
      <c r="F40" s="349">
        <v>55.83</v>
      </c>
      <c r="G40" s="348">
        <v>81.33</v>
      </c>
      <c r="H40" s="348">
        <v>1</v>
      </c>
      <c r="I40" s="348">
        <v>0</v>
      </c>
      <c r="J40" s="356">
        <v>783.61</v>
      </c>
    </row>
    <row r="41" spans="2:10" ht="16" customHeight="1">
      <c r="B41" s="347" t="s">
        <v>366</v>
      </c>
      <c r="C41" s="348">
        <v>217.67</v>
      </c>
      <c r="D41" s="349">
        <v>215.67</v>
      </c>
      <c r="E41" s="349" t="s">
        <v>608</v>
      </c>
      <c r="F41" s="349">
        <v>2</v>
      </c>
      <c r="G41" s="348">
        <v>378.06</v>
      </c>
      <c r="H41" s="348">
        <v>0</v>
      </c>
      <c r="I41" s="348">
        <v>0</v>
      </c>
      <c r="J41" s="356">
        <v>595.72</v>
      </c>
    </row>
    <row r="42" spans="2:10" ht="16" customHeight="1">
      <c r="B42" s="347" t="s">
        <v>552</v>
      </c>
      <c r="C42" s="348">
        <v>402.94</v>
      </c>
      <c r="D42" s="349">
        <v>348.94</v>
      </c>
      <c r="E42" s="349">
        <v>1</v>
      </c>
      <c r="F42" s="349">
        <v>53</v>
      </c>
      <c r="G42" s="348">
        <v>108.33</v>
      </c>
      <c r="H42" s="348">
        <v>0</v>
      </c>
      <c r="I42" s="348">
        <v>0</v>
      </c>
      <c r="J42" s="356">
        <v>511.28</v>
      </c>
    </row>
    <row r="43" spans="2:10" ht="16" customHeight="1">
      <c r="B43" s="347" t="s">
        <v>352</v>
      </c>
      <c r="C43" s="348">
        <v>380.83000000000004</v>
      </c>
      <c r="D43" s="349">
        <v>344.72</v>
      </c>
      <c r="E43" s="349" t="s">
        <v>608</v>
      </c>
      <c r="F43" s="349">
        <v>36.11</v>
      </c>
      <c r="G43" s="348">
        <v>73.72</v>
      </c>
      <c r="H43" s="348">
        <v>0</v>
      </c>
      <c r="I43" s="348">
        <v>0</v>
      </c>
      <c r="J43" s="356">
        <v>454.56</v>
      </c>
    </row>
    <row r="44" spans="2:10" ht="16" customHeight="1">
      <c r="B44" s="347" t="s">
        <v>498</v>
      </c>
      <c r="C44" s="348">
        <v>381.06</v>
      </c>
      <c r="D44" s="349">
        <v>280.17</v>
      </c>
      <c r="E44" s="349">
        <v>4</v>
      </c>
      <c r="F44" s="349">
        <v>96.89</v>
      </c>
      <c r="G44" s="348">
        <v>50.72</v>
      </c>
      <c r="H44" s="348">
        <v>0</v>
      </c>
      <c r="I44" s="348">
        <v>0</v>
      </c>
      <c r="J44" s="356">
        <v>431.78</v>
      </c>
    </row>
    <row r="45" spans="2:10" ht="16" customHeight="1">
      <c r="B45" s="347" t="s">
        <v>333</v>
      </c>
      <c r="C45" s="348">
        <v>252.56</v>
      </c>
      <c r="D45" s="349">
        <v>234.78</v>
      </c>
      <c r="E45" s="349" t="s">
        <v>608</v>
      </c>
      <c r="F45" s="349">
        <v>17.78</v>
      </c>
      <c r="G45" s="348">
        <v>57.56</v>
      </c>
      <c r="H45" s="348">
        <v>0</v>
      </c>
      <c r="I45" s="348">
        <v>0</v>
      </c>
      <c r="J45" s="356">
        <v>310.11</v>
      </c>
    </row>
    <row r="46" spans="2:10" ht="18" customHeight="1">
      <c r="B46" s="347" t="s">
        <v>607</v>
      </c>
      <c r="C46" s="348">
        <v>2812.9399999999996</v>
      </c>
      <c r="D46" s="349">
        <v>2464.2199999999998</v>
      </c>
      <c r="E46" s="349">
        <v>53.83</v>
      </c>
      <c r="F46" s="349">
        <v>294.89</v>
      </c>
      <c r="G46" s="348">
        <v>587.28</v>
      </c>
      <c r="H46" s="348">
        <v>41.78</v>
      </c>
      <c r="I46" s="348">
        <v>0</v>
      </c>
      <c r="J46" s="356">
        <v>3442</v>
      </c>
    </row>
    <row r="47" spans="2:10" ht="29.5" customHeight="1">
      <c r="B47" s="351" t="s">
        <v>243</v>
      </c>
      <c r="C47" s="64">
        <v>9454.5555555555547</v>
      </c>
      <c r="D47" s="352">
        <v>8020.8333333333321</v>
      </c>
      <c r="E47" s="352">
        <v>152.33333333333331</v>
      </c>
      <c r="F47" s="352">
        <v>1281.3888888888887</v>
      </c>
      <c r="G47" s="64">
        <v>1785.6666666666663</v>
      </c>
      <c r="H47" s="64">
        <v>48.833333333333336</v>
      </c>
      <c r="I47" s="64">
        <v>0</v>
      </c>
      <c r="J47" s="64">
        <v>11289.055555555555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12999.333333333332</v>
      </c>
      <c r="D49" s="401">
        <v>11199.055555555555</v>
      </c>
      <c r="E49" s="401">
        <v>203.55555555555554</v>
      </c>
      <c r="F49" s="401">
        <v>1596.7222222222222</v>
      </c>
      <c r="G49" s="66">
        <v>2897.2777777777774</v>
      </c>
      <c r="H49" s="66">
        <v>63.833333333333329</v>
      </c>
      <c r="I49" s="66">
        <v>0</v>
      </c>
      <c r="J49" s="66">
        <v>15960.444444444443</v>
      </c>
    </row>
    <row r="50" spans="1:11" ht="26.15" customHeight="1">
      <c r="B50" s="747" t="s">
        <v>247</v>
      </c>
      <c r="C50" s="748"/>
      <c r="D50" s="748"/>
      <c r="E50" s="748"/>
      <c r="F50" s="748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38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25947.444444444442</v>
      </c>
      <c r="D8" s="402">
        <v>22073.5</v>
      </c>
      <c r="E8" s="402">
        <v>2587.3333333333335</v>
      </c>
      <c r="F8" s="402">
        <v>1286.6111111111111</v>
      </c>
      <c r="G8" s="402">
        <v>4033.9444444444443</v>
      </c>
      <c r="H8" s="402">
        <v>0</v>
      </c>
      <c r="I8" s="402">
        <v>0</v>
      </c>
      <c r="J8" s="403">
        <v>29981.388888888887</v>
      </c>
    </row>
    <row r="9" spans="1:11" ht="41.15" customHeight="1">
      <c r="A9" s="293"/>
      <c r="B9" s="297" t="s">
        <v>185</v>
      </c>
      <c r="C9" s="402">
        <v>41625.555555555555</v>
      </c>
      <c r="D9" s="402">
        <v>35305.111111111109</v>
      </c>
      <c r="E9" s="402">
        <v>2393.9444444444439</v>
      </c>
      <c r="F9" s="402">
        <v>3926.5</v>
      </c>
      <c r="G9" s="402">
        <v>5594.8888888888905</v>
      </c>
      <c r="H9" s="402">
        <v>0</v>
      </c>
      <c r="I9" s="402">
        <v>0</v>
      </c>
      <c r="J9" s="403">
        <v>47220.444444444423</v>
      </c>
    </row>
    <row r="10" spans="1:11" s="304" customFormat="1" ht="41.15" customHeight="1">
      <c r="A10" s="300"/>
      <c r="B10" s="301" t="s">
        <v>64</v>
      </c>
      <c r="C10" s="404">
        <v>67573</v>
      </c>
      <c r="D10" s="404">
        <v>57378.611111111109</v>
      </c>
      <c r="E10" s="404">
        <v>4981.2777777777774</v>
      </c>
      <c r="F10" s="404">
        <v>5213.1111111111113</v>
      </c>
      <c r="G10" s="404">
        <v>9628.8333333333358</v>
      </c>
      <c r="H10" s="404">
        <v>0</v>
      </c>
      <c r="I10" s="404">
        <v>0</v>
      </c>
      <c r="J10" s="411">
        <v>77201.833333333314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67573</v>
      </c>
      <c r="D21" s="309">
        <v>9628.8333333333358</v>
      </c>
      <c r="E21" s="309">
        <v>0</v>
      </c>
      <c r="F21" s="309"/>
      <c r="G21" s="309">
        <v>77201.833333333314</v>
      </c>
      <c r="I21" s="308">
        <v>77201.833333333343</v>
      </c>
    </row>
    <row r="22" spans="2:9" ht="29.15" customHeight="1">
      <c r="C22" s="310">
        <v>0.87527714151866021</v>
      </c>
      <c r="D22" s="310">
        <v>0.1247228584813401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38</v>
      </c>
      <c r="C25" s="320">
        <v>-2.8786796882258603E-3</v>
      </c>
      <c r="D25" s="320">
        <v>0.11660804131544444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K35" sqref="K35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682" t="s">
        <v>0</v>
      </c>
      <c r="N3" s="683"/>
      <c r="O3" s="683"/>
      <c r="P3" s="684"/>
    </row>
    <row r="4" spans="1:22" ht="18.75" hidden="1" customHeight="1">
      <c r="M4" s="175"/>
      <c r="N4" s="175"/>
      <c r="O4" s="174"/>
      <c r="P4" s="174"/>
    </row>
    <row r="5" spans="1:22" ht="15.5">
      <c r="M5" s="17" t="s">
        <v>598</v>
      </c>
      <c r="N5" s="17"/>
      <c r="O5" s="139"/>
      <c r="P5" s="139"/>
    </row>
    <row r="6" spans="1:22" ht="15.75" customHeight="1">
      <c r="A6" s="681" t="s">
        <v>599</v>
      </c>
      <c r="B6" s="681"/>
      <c r="C6" s="681"/>
      <c r="D6" s="681"/>
      <c r="E6" s="681"/>
      <c r="F6" s="681"/>
      <c r="G6" s="681"/>
      <c r="H6" s="681"/>
      <c r="I6" s="681"/>
      <c r="J6" s="681"/>
      <c r="K6" s="627"/>
    </row>
    <row r="7" spans="1:22" ht="22.5" customHeight="1">
      <c r="M7" s="687" t="s">
        <v>300</v>
      </c>
      <c r="N7" s="689" t="s">
        <v>301</v>
      </c>
      <c r="O7" s="685" t="s">
        <v>170</v>
      </c>
      <c r="P7" s="686"/>
      <c r="R7" s="180" t="s">
        <v>154</v>
      </c>
    </row>
    <row r="8" spans="1:22" ht="23.25" customHeight="1">
      <c r="M8" s="688"/>
      <c r="N8" s="690"/>
      <c r="O8" s="140" t="s">
        <v>94</v>
      </c>
      <c r="P8" s="155" t="s">
        <v>95</v>
      </c>
    </row>
    <row r="9" spans="1:22" s="624" customFormat="1" ht="10.5" customHeight="1">
      <c r="A9" s="623"/>
      <c r="B9" s="71"/>
      <c r="M9" s="625">
        <v>45260</v>
      </c>
      <c r="N9" s="626">
        <v>2657592</v>
      </c>
      <c r="O9" s="756"/>
      <c r="P9" s="757"/>
    </row>
    <row r="10" spans="1:22" ht="15" customHeight="1">
      <c r="A10" s="158"/>
      <c r="B10" s="15"/>
      <c r="F10" s="171"/>
      <c r="G10" s="171"/>
      <c r="H10" s="173"/>
      <c r="M10" s="522">
        <v>45627</v>
      </c>
      <c r="N10" s="758">
        <v>2666726</v>
      </c>
      <c r="O10" s="509">
        <v>9134</v>
      </c>
      <c r="P10" s="510">
        <v>3.4369459269896208E-3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45630</v>
      </c>
      <c r="N11" s="758">
        <v>2671033</v>
      </c>
      <c r="O11" s="509">
        <v>4307</v>
      </c>
      <c r="P11" s="510">
        <v>1.6150890642683269E-3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45631</v>
      </c>
      <c r="N12" s="758">
        <v>2668653</v>
      </c>
      <c r="O12" s="509">
        <v>-2380</v>
      </c>
      <c r="P12" s="510">
        <v>-8.9104103169068694E-4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45633</v>
      </c>
      <c r="N13" s="758">
        <v>2667354</v>
      </c>
      <c r="O13" s="509">
        <v>-1299</v>
      </c>
      <c r="P13" s="510">
        <v>-4.8676242284029225E-4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45637</v>
      </c>
      <c r="N14" s="758">
        <v>2673426</v>
      </c>
      <c r="O14" s="509">
        <v>6072</v>
      </c>
      <c r="P14" s="510">
        <v>2.276413254483689E-3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45638</v>
      </c>
      <c r="N15" s="758">
        <v>2675173</v>
      </c>
      <c r="O15" s="509">
        <v>1747</v>
      </c>
      <c r="P15" s="510">
        <v>6.5346862041448794E-4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45639</v>
      </c>
      <c r="N16" s="758">
        <v>2676845</v>
      </c>
      <c r="O16" s="509">
        <v>1672</v>
      </c>
      <c r="P16" s="510">
        <v>6.2500630800332857E-4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45640</v>
      </c>
      <c r="N17" s="758">
        <v>2682735</v>
      </c>
      <c r="O17" s="509">
        <v>5890</v>
      </c>
      <c r="P17" s="510">
        <v>2.2003515332416068E-3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45641</v>
      </c>
      <c r="N18" s="758">
        <v>2680391</v>
      </c>
      <c r="O18" s="509">
        <v>-2344</v>
      </c>
      <c r="P18" s="510">
        <v>-8.7373519933953148E-4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45644</v>
      </c>
      <c r="N19" s="758">
        <v>2678426</v>
      </c>
      <c r="O19" s="509">
        <v>-1965</v>
      </c>
      <c r="P19" s="510">
        <v>-7.3310199892473449E-4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45645</v>
      </c>
      <c r="N20" s="758">
        <v>2677855</v>
      </c>
      <c r="O20" s="509">
        <v>-571</v>
      </c>
      <c r="P20" s="510">
        <v>-2.131849078526038E-4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45646</v>
      </c>
      <c r="N21" s="758">
        <v>2677197</v>
      </c>
      <c r="O21" s="509">
        <v>-658</v>
      </c>
      <c r="P21" s="510">
        <v>-2.4571905498993463E-4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45647</v>
      </c>
      <c r="N22" s="758">
        <v>2674854</v>
      </c>
      <c r="O22" s="509">
        <v>-2343</v>
      </c>
      <c r="P22" s="510">
        <v>-8.751690667515577E-4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45648</v>
      </c>
      <c r="N23" s="758">
        <v>2659632</v>
      </c>
      <c r="O23" s="509">
        <v>-15222</v>
      </c>
      <c r="P23" s="510">
        <v>-5.6907778891857053E-3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45652</v>
      </c>
      <c r="N24" s="758">
        <v>2655209</v>
      </c>
      <c r="O24" s="509">
        <v>-4423</v>
      </c>
      <c r="P24" s="510">
        <v>-1.6630120257238312E-3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45653</v>
      </c>
      <c r="N25" s="758">
        <v>2654361</v>
      </c>
      <c r="O25" s="509">
        <v>-848</v>
      </c>
      <c r="P25" s="510">
        <v>-3.1937222267630627E-4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45654</v>
      </c>
      <c r="N26" s="758">
        <v>2652347</v>
      </c>
      <c r="O26" s="509">
        <v>-2014</v>
      </c>
      <c r="P26" s="510">
        <v>-7.5875135296221696E-4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45655</v>
      </c>
      <c r="N27" s="758">
        <v>2645755</v>
      </c>
      <c r="O27" s="509">
        <v>-6592</v>
      </c>
      <c r="P27" s="510">
        <v>-2.485345997337407E-3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/>
      <c r="N28" s="65"/>
      <c r="O28" s="509"/>
      <c r="P28" s="510"/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/>
      <c r="N29" s="65"/>
      <c r="O29" s="509"/>
      <c r="P29" s="510"/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/>
      <c r="N30" s="65"/>
      <c r="O30" s="509"/>
      <c r="P30" s="510"/>
      <c r="R30" s="663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515"/>
      <c r="O31" s="516"/>
      <c r="P31" s="517"/>
      <c r="R31" s="663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696" t="s">
        <v>38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0.25" customHeight="1">
      <c r="B2" s="730" t="s">
        <v>225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B3" s="715" t="s">
        <v>242</v>
      </c>
      <c r="C3" s="725"/>
      <c r="D3" s="725"/>
      <c r="E3" s="725"/>
      <c r="F3" s="725"/>
      <c r="G3" s="725"/>
      <c r="H3" s="725"/>
      <c r="I3" s="725"/>
      <c r="J3" s="725"/>
    </row>
    <row r="4" spans="1:11" ht="21.25" customHeight="1">
      <c r="A4" s="406"/>
      <c r="B4" s="56" t="s">
        <v>606</v>
      </c>
    </row>
    <row r="5" spans="1:11" ht="24.75" customHeight="1">
      <c r="B5" s="731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1434.1666666666665</v>
      </c>
      <c r="D7" s="378">
        <v>1567.2222222222217</v>
      </c>
      <c r="E7" s="379">
        <v>3001.3888888888887</v>
      </c>
      <c r="F7" s="380">
        <v>4.4416984430007377E-2</v>
      </c>
      <c r="G7" s="378">
        <v>341.44444444444446</v>
      </c>
      <c r="H7" s="378">
        <v>202.5</v>
      </c>
      <c r="I7" s="379">
        <v>543.94444444444446</v>
      </c>
      <c r="J7" s="380">
        <v>5.6491209850045278E-2</v>
      </c>
    </row>
    <row r="8" spans="1:11" ht="31" customHeight="1">
      <c r="B8" s="330" t="s">
        <v>103</v>
      </c>
      <c r="C8" s="378">
        <v>71.277777777777771</v>
      </c>
      <c r="D8" s="378">
        <v>68.611111111111114</v>
      </c>
      <c r="E8" s="379">
        <v>139.88888888888889</v>
      </c>
      <c r="F8" s="380">
        <v>2.0701891123509225E-3</v>
      </c>
      <c r="G8" s="378">
        <v>1.0000000000000002</v>
      </c>
      <c r="H8" s="378">
        <v>2.0000000000000004</v>
      </c>
      <c r="I8" s="379">
        <v>3.0000000000000009</v>
      </c>
      <c r="J8" s="380">
        <v>3.1156422550326278E-4</v>
      </c>
    </row>
    <row r="9" spans="1:11" ht="31" customHeight="1">
      <c r="B9" s="330" t="s">
        <v>104</v>
      </c>
      <c r="C9" s="378">
        <v>3472.5</v>
      </c>
      <c r="D9" s="378">
        <v>4875.7222222222226</v>
      </c>
      <c r="E9" s="379">
        <v>8348.2222222222226</v>
      </c>
      <c r="F9" s="380">
        <v>0.12354375597090883</v>
      </c>
      <c r="G9" s="378">
        <v>168.16666666666666</v>
      </c>
      <c r="H9" s="378">
        <v>98.833333333333343</v>
      </c>
      <c r="I9" s="379">
        <v>267</v>
      </c>
      <c r="J9" s="380">
        <v>2.7729216069790379E-2</v>
      </c>
    </row>
    <row r="10" spans="1:11" ht="31" customHeight="1">
      <c r="B10" s="330" t="s">
        <v>105</v>
      </c>
      <c r="C10" s="378">
        <v>13.444444444444445</v>
      </c>
      <c r="D10" s="378">
        <v>17.666666666666668</v>
      </c>
      <c r="E10" s="379">
        <v>31.111111111111114</v>
      </c>
      <c r="F10" s="380">
        <v>4.6040742768725841E-4</v>
      </c>
      <c r="G10" s="378">
        <v>2.0000000000000004</v>
      </c>
      <c r="H10" s="378">
        <v>1.0000000000000002</v>
      </c>
      <c r="I10" s="379">
        <v>3.0000000000000009</v>
      </c>
      <c r="J10" s="380">
        <v>3.1156422550326278E-4</v>
      </c>
    </row>
    <row r="11" spans="1:11" ht="49" customHeight="1">
      <c r="B11" s="330" t="s">
        <v>106</v>
      </c>
      <c r="C11" s="378">
        <v>139.55555555555557</v>
      </c>
      <c r="D11" s="378">
        <v>164.44444444444446</v>
      </c>
      <c r="E11" s="379">
        <v>304.00000000000006</v>
      </c>
      <c r="F11" s="380">
        <v>4.4988382934012111E-3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2054.9444444444443</v>
      </c>
      <c r="D12" s="378">
        <v>3985.3333333333339</v>
      </c>
      <c r="E12" s="379">
        <v>6040.2777777777783</v>
      </c>
      <c r="F12" s="380">
        <v>8.9388924241602094E-2</v>
      </c>
      <c r="G12" s="378">
        <v>1069.5000000000002</v>
      </c>
      <c r="H12" s="378">
        <v>636.05555555555554</v>
      </c>
      <c r="I12" s="379">
        <v>1705.5555555555559</v>
      </c>
      <c r="J12" s="380">
        <v>0.17713003190648458</v>
      </c>
    </row>
    <row r="13" spans="1:11" ht="36" customHeight="1">
      <c r="B13" s="330" t="s">
        <v>231</v>
      </c>
      <c r="C13" s="378">
        <v>2480.5000000000005</v>
      </c>
      <c r="D13" s="378">
        <v>3932.7777777777778</v>
      </c>
      <c r="E13" s="379">
        <v>6413.2777777777783</v>
      </c>
      <c r="F13" s="380">
        <v>9.4908880437123977E-2</v>
      </c>
      <c r="G13" s="378">
        <v>559.27777777777794</v>
      </c>
      <c r="H13" s="378">
        <v>1671.2222222222224</v>
      </c>
      <c r="I13" s="379">
        <v>2230.5000000000005</v>
      </c>
      <c r="J13" s="380">
        <v>0.23164800166167585</v>
      </c>
    </row>
    <row r="14" spans="1:11" ht="31" customHeight="1">
      <c r="B14" s="330" t="s">
        <v>109</v>
      </c>
      <c r="C14" s="378">
        <v>3133.0000000000005</v>
      </c>
      <c r="D14" s="378">
        <v>1625.8888888888891</v>
      </c>
      <c r="E14" s="379">
        <v>4758.8888888888887</v>
      </c>
      <c r="F14" s="380">
        <v>7.0425893313733126E-2</v>
      </c>
      <c r="G14" s="378">
        <v>383.88888888888891</v>
      </c>
      <c r="H14" s="378">
        <v>555.16666666666663</v>
      </c>
      <c r="I14" s="379">
        <v>939.05555555555554</v>
      </c>
      <c r="J14" s="380">
        <v>9.7525372290400911E-2</v>
      </c>
    </row>
    <row r="15" spans="1:11" ht="38.15" customHeight="1">
      <c r="B15" s="330" t="s">
        <v>110</v>
      </c>
      <c r="C15" s="378">
        <v>3199.1111111111109</v>
      </c>
      <c r="D15" s="378">
        <v>7581.2222222222226</v>
      </c>
      <c r="E15" s="379">
        <v>10780.333333333332</v>
      </c>
      <c r="F15" s="380">
        <v>0.15953610663036025</v>
      </c>
      <c r="G15" s="378">
        <v>748.16666666666663</v>
      </c>
      <c r="H15" s="378">
        <v>976.27777777777771</v>
      </c>
      <c r="I15" s="379">
        <v>1724.4444444444443</v>
      </c>
      <c r="J15" s="380">
        <v>0.17909173258557914</v>
      </c>
    </row>
    <row r="16" spans="1:11" ht="31" customHeight="1">
      <c r="B16" s="330" t="s">
        <v>111</v>
      </c>
      <c r="C16" s="378">
        <v>145.38888888888891</v>
      </c>
      <c r="D16" s="378">
        <v>220.66666666666663</v>
      </c>
      <c r="E16" s="379">
        <v>366.05555555555554</v>
      </c>
      <c r="F16" s="380">
        <v>5.4171866804131165E-3</v>
      </c>
      <c r="G16" s="378">
        <v>49.388888888888886</v>
      </c>
      <c r="H16" s="378">
        <v>80.166666666666657</v>
      </c>
      <c r="I16" s="379">
        <v>129.55555555555554</v>
      </c>
      <c r="J16" s="380">
        <v>1.3454958775437195E-2</v>
      </c>
    </row>
    <row r="17" spans="1:11" ht="38.15" customHeight="1">
      <c r="B17" s="330" t="s">
        <v>112</v>
      </c>
      <c r="C17" s="378">
        <v>50.722222222222221</v>
      </c>
      <c r="D17" s="378">
        <v>68.666666666666671</v>
      </c>
      <c r="E17" s="379">
        <v>119.38888888888889</v>
      </c>
      <c r="F17" s="380">
        <v>1.766813503749854E-3</v>
      </c>
      <c r="G17" s="378">
        <v>25.500000000000004</v>
      </c>
      <c r="H17" s="378">
        <v>55.555555555555557</v>
      </c>
      <c r="I17" s="379">
        <v>81.055555555555557</v>
      </c>
      <c r="J17" s="380">
        <v>8.4180037964677826E-3</v>
      </c>
    </row>
    <row r="18" spans="1:11" ht="38.15" customHeight="1">
      <c r="B18" s="330" t="s">
        <v>113</v>
      </c>
      <c r="C18" s="378">
        <v>42.055555555555557</v>
      </c>
      <c r="D18" s="378">
        <v>59.388888888888893</v>
      </c>
      <c r="E18" s="379">
        <v>101.44444444444446</v>
      </c>
      <c r="F18" s="380">
        <v>1.5012570767088105E-3</v>
      </c>
      <c r="G18" s="378">
        <v>3.9999999999999991</v>
      </c>
      <c r="H18" s="378">
        <v>8.7777777777777786</v>
      </c>
      <c r="I18" s="379">
        <v>12.777777777777779</v>
      </c>
      <c r="J18" s="380">
        <v>1.3270328123287116E-3</v>
      </c>
    </row>
    <row r="19" spans="1:11" ht="31" customHeight="1">
      <c r="B19" s="330" t="s">
        <v>114</v>
      </c>
      <c r="C19" s="378">
        <v>399.33333333333337</v>
      </c>
      <c r="D19" s="378">
        <v>575.27777777777794</v>
      </c>
      <c r="E19" s="379">
        <v>974.61111111111131</v>
      </c>
      <c r="F19" s="380">
        <v>1.4423084828424242E-2</v>
      </c>
      <c r="G19" s="378">
        <v>136.7777777777778</v>
      </c>
      <c r="H19" s="378">
        <v>129.27777777777777</v>
      </c>
      <c r="I19" s="379">
        <v>266.05555555555554</v>
      </c>
      <c r="J19" s="380">
        <v>2.7631131035835647E-2</v>
      </c>
    </row>
    <row r="20" spans="1:11" ht="37" customHeight="1">
      <c r="B20" s="330" t="s">
        <v>115</v>
      </c>
      <c r="C20" s="378">
        <v>1991.7222222222224</v>
      </c>
      <c r="D20" s="378">
        <v>3861.1111111111109</v>
      </c>
      <c r="E20" s="379">
        <v>5852.833333333333</v>
      </c>
      <c r="F20" s="380">
        <v>8.661496948978635E-2</v>
      </c>
      <c r="G20" s="378">
        <v>119.77777777777776</v>
      </c>
      <c r="H20" s="378">
        <v>164.5</v>
      </c>
      <c r="I20" s="379">
        <v>284.27777777777777</v>
      </c>
      <c r="J20" s="380">
        <v>2.9523595220373983E-2</v>
      </c>
    </row>
    <row r="21" spans="1:11" ht="39.25" customHeight="1">
      <c r="B21" s="330" t="s">
        <v>116</v>
      </c>
      <c r="C21" s="378">
        <v>360.66666666666674</v>
      </c>
      <c r="D21" s="378">
        <v>627.22222222222217</v>
      </c>
      <c r="E21" s="379">
        <v>987.88888888888891</v>
      </c>
      <c r="F21" s="380">
        <v>1.4619580141312195E-2</v>
      </c>
      <c r="G21" s="378">
        <v>1.0000000000000002</v>
      </c>
      <c r="H21" s="378">
        <v>0</v>
      </c>
      <c r="I21" s="379">
        <v>1.0000000000000002</v>
      </c>
      <c r="J21" s="380">
        <v>1.0385474183442092E-4</v>
      </c>
    </row>
    <row r="22" spans="1:11" ht="39.25" customHeight="1">
      <c r="B22" s="330" t="s">
        <v>117</v>
      </c>
      <c r="C22" s="378">
        <v>641.77777777777771</v>
      </c>
      <c r="D22" s="378">
        <v>798.5</v>
      </c>
      <c r="E22" s="379">
        <v>1440.2777777777781</v>
      </c>
      <c r="F22" s="380">
        <v>2.1314397433557456E-2</v>
      </c>
      <c r="G22" s="378">
        <v>120</v>
      </c>
      <c r="H22" s="378">
        <v>177.61111111111109</v>
      </c>
      <c r="I22" s="379">
        <v>297.61111111111109</v>
      </c>
      <c r="J22" s="380">
        <v>3.0908325111499595E-2</v>
      </c>
    </row>
    <row r="23" spans="1:11" ht="31" customHeight="1">
      <c r="B23" s="330" t="s">
        <v>118</v>
      </c>
      <c r="C23" s="378">
        <v>1814.166666666667</v>
      </c>
      <c r="D23" s="378">
        <v>4012.5</v>
      </c>
      <c r="E23" s="379">
        <v>5826.666666666667</v>
      </c>
      <c r="F23" s="380">
        <v>8.6227733956856539E-2</v>
      </c>
      <c r="G23" s="378">
        <v>64.999999999999986</v>
      </c>
      <c r="H23" s="378">
        <v>64.5</v>
      </c>
      <c r="I23" s="379">
        <v>129.5</v>
      </c>
      <c r="J23" s="380">
        <v>1.3449189067557507E-2</v>
      </c>
    </row>
    <row r="24" spans="1:11" ht="31" customHeight="1">
      <c r="B24" s="330" t="s">
        <v>119</v>
      </c>
      <c r="C24" s="378">
        <v>291.66666666666663</v>
      </c>
      <c r="D24" s="378">
        <v>494</v>
      </c>
      <c r="E24" s="379">
        <v>785.66666666666663</v>
      </c>
      <c r="F24" s="380">
        <v>1.1626931861345014E-2</v>
      </c>
      <c r="G24" s="378">
        <v>42.277777777777771</v>
      </c>
      <c r="H24" s="378">
        <v>48.6111111111111</v>
      </c>
      <c r="I24" s="379">
        <v>90.888888888888872</v>
      </c>
      <c r="J24" s="380">
        <v>9.4392420911729204E-3</v>
      </c>
    </row>
    <row r="25" spans="1:11" ht="37" customHeight="1">
      <c r="B25" s="330" t="s">
        <v>120</v>
      </c>
      <c r="C25" s="378">
        <v>294.83333333333337</v>
      </c>
      <c r="D25" s="378">
        <v>738.6111111111112</v>
      </c>
      <c r="E25" s="379">
        <v>1033.4444444444446</v>
      </c>
      <c r="F25" s="380">
        <v>1.5293748160425681E-2</v>
      </c>
      <c r="G25" s="378">
        <v>191.83333333333331</v>
      </c>
      <c r="H25" s="378">
        <v>719.83333333333326</v>
      </c>
      <c r="I25" s="379">
        <v>911.66666666666652</v>
      </c>
      <c r="J25" s="380">
        <v>9.46809063057137E-2</v>
      </c>
    </row>
    <row r="26" spans="1:11" ht="65.5" customHeight="1">
      <c r="B26" s="330" t="s">
        <v>121</v>
      </c>
      <c r="C26" s="378">
        <v>42.666666666666664</v>
      </c>
      <c r="D26" s="378">
        <v>30.277777777777775</v>
      </c>
      <c r="E26" s="379">
        <v>72.944444444444429</v>
      </c>
      <c r="F26" s="380">
        <v>1.0794909867024468E-3</v>
      </c>
      <c r="G26" s="378">
        <v>4.9444444444444455</v>
      </c>
      <c r="H26" s="378">
        <v>1.0000000000000002</v>
      </c>
      <c r="I26" s="379">
        <v>5.9444444444444464</v>
      </c>
      <c r="J26" s="380">
        <v>6.1735874312683549E-4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2.0000000000000004</v>
      </c>
      <c r="I27" s="379">
        <v>2.0000000000000004</v>
      </c>
      <c r="J27" s="380">
        <v>2.0770948366884183E-4</v>
      </c>
    </row>
    <row r="28" spans="1:11" ht="31" customHeight="1">
      <c r="B28" s="312" t="s">
        <v>4</v>
      </c>
      <c r="C28" s="378">
        <v>2587.3333333333335</v>
      </c>
      <c r="D28" s="378">
        <v>2393.9444444444439</v>
      </c>
      <c r="E28" s="379">
        <v>4981.2777777777774</v>
      </c>
      <c r="F28" s="380">
        <v>7.3716984265576158E-2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1286.6111111111111</v>
      </c>
      <c r="D29" s="378">
        <v>3926.5</v>
      </c>
      <c r="E29" s="379">
        <v>5213.1111111111113</v>
      </c>
      <c r="F29" s="380">
        <v>7.7147841757967101E-2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25947.444444444442</v>
      </c>
      <c r="D30" s="382">
        <v>41625.555555555555</v>
      </c>
      <c r="E30" s="382">
        <v>67573</v>
      </c>
      <c r="F30" s="383">
        <v>1</v>
      </c>
      <c r="G30" s="382">
        <v>4033.9444444444443</v>
      </c>
      <c r="H30" s="382">
        <v>5594.8888888888905</v>
      </c>
      <c r="I30" s="382">
        <v>9628.8333333333358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18.5">
      <c r="B1" s="696" t="s">
        <v>38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2:11" ht="20.25" customHeight="1">
      <c r="B2" s="730" t="s">
        <v>225</v>
      </c>
      <c r="C2" s="737"/>
      <c r="D2" s="737"/>
      <c r="E2" s="737"/>
      <c r="F2" s="737"/>
      <c r="G2" s="737"/>
      <c r="H2" s="737"/>
      <c r="I2" s="737"/>
      <c r="J2" s="737"/>
    </row>
    <row r="3" spans="2:11" ht="21.25" customHeight="1"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2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33" t="s">
        <v>233</v>
      </c>
      <c r="C5" s="733" t="s">
        <v>246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2:11" ht="13.4" customHeight="1">
      <c r="B6" s="734"/>
      <c r="C6" s="734"/>
      <c r="D6" s="736"/>
      <c r="E6" s="736"/>
      <c r="F6" s="736"/>
      <c r="G6" s="734"/>
      <c r="H6" s="734"/>
      <c r="I6" s="734"/>
      <c r="J6" s="734"/>
    </row>
    <row r="7" spans="2:11" ht="20.9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5" customHeight="1">
      <c r="B8" s="343" t="s">
        <v>322</v>
      </c>
      <c r="C8" s="344">
        <v>200</v>
      </c>
      <c r="D8" s="345">
        <v>199.28</v>
      </c>
      <c r="E8" s="345">
        <v>0.39</v>
      </c>
      <c r="F8" s="345">
        <v>0.33</v>
      </c>
      <c r="G8" s="344">
        <v>98.67</v>
      </c>
      <c r="H8" s="344">
        <v>0</v>
      </c>
      <c r="I8" s="344">
        <v>0</v>
      </c>
      <c r="J8" s="355">
        <v>298.67</v>
      </c>
    </row>
    <row r="9" spans="2:11" ht="17.5" customHeight="1">
      <c r="B9" s="347" t="s">
        <v>337</v>
      </c>
      <c r="C9" s="348">
        <v>16.939999999999998</v>
      </c>
      <c r="D9" s="349">
        <v>15.44</v>
      </c>
      <c r="E9" s="349">
        <v>0.5</v>
      </c>
      <c r="F9" s="345">
        <v>1</v>
      </c>
      <c r="G9" s="348">
        <v>10</v>
      </c>
      <c r="H9" s="344">
        <v>0</v>
      </c>
      <c r="I9" s="344">
        <v>0</v>
      </c>
      <c r="J9" s="356">
        <v>26.94</v>
      </c>
    </row>
    <row r="10" spans="2:11" ht="17.5" customHeight="1">
      <c r="B10" s="347" t="s">
        <v>343</v>
      </c>
      <c r="C10" s="348">
        <v>64.78</v>
      </c>
      <c r="D10" s="349">
        <v>64.78</v>
      </c>
      <c r="E10" s="349">
        <v>0</v>
      </c>
      <c r="F10" s="345">
        <v>0</v>
      </c>
      <c r="G10" s="348">
        <v>34</v>
      </c>
      <c r="H10" s="344">
        <v>0</v>
      </c>
      <c r="I10" s="344">
        <v>0</v>
      </c>
      <c r="J10" s="356">
        <v>98.78</v>
      </c>
    </row>
    <row r="11" spans="2:11" ht="17.5" customHeight="1">
      <c r="B11" s="347" t="s">
        <v>354</v>
      </c>
      <c r="C11" s="348">
        <v>8047.34</v>
      </c>
      <c r="D11" s="349">
        <v>6755.67</v>
      </c>
      <c r="E11" s="349">
        <v>820.17</v>
      </c>
      <c r="F11" s="345">
        <v>471.5</v>
      </c>
      <c r="G11" s="348">
        <v>848.44</v>
      </c>
      <c r="H11" s="344">
        <v>0</v>
      </c>
      <c r="I11" s="344">
        <v>0</v>
      </c>
      <c r="J11" s="356">
        <v>8895.7800000000007</v>
      </c>
    </row>
    <row r="12" spans="2:11" ht="17.5" customHeight="1">
      <c r="B12" s="347" t="s">
        <v>367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5" customHeight="1">
      <c r="B13" s="347" t="s">
        <v>380</v>
      </c>
      <c r="C13" s="348">
        <v>24.56</v>
      </c>
      <c r="D13" s="349">
        <v>24.56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33.56</v>
      </c>
    </row>
    <row r="14" spans="2:11" ht="17.5" customHeight="1">
      <c r="B14" s="347" t="s">
        <v>385</v>
      </c>
      <c r="C14" s="348">
        <v>18.28</v>
      </c>
      <c r="D14" s="349">
        <v>18.28</v>
      </c>
      <c r="E14" s="349">
        <v>0</v>
      </c>
      <c r="F14" s="345">
        <v>0</v>
      </c>
      <c r="G14" s="348">
        <v>6.61</v>
      </c>
      <c r="H14" s="344">
        <v>0</v>
      </c>
      <c r="I14" s="344">
        <v>0</v>
      </c>
      <c r="J14" s="356">
        <v>24.89</v>
      </c>
    </row>
    <row r="15" spans="2:11" ht="17.5" customHeight="1">
      <c r="B15" s="347" t="s">
        <v>393</v>
      </c>
      <c r="C15" s="348">
        <v>47.39</v>
      </c>
      <c r="D15" s="349">
        <v>47.39</v>
      </c>
      <c r="E15" s="349">
        <v>0</v>
      </c>
      <c r="F15" s="345">
        <v>0</v>
      </c>
      <c r="G15" s="348">
        <v>14</v>
      </c>
      <c r="H15" s="344">
        <v>0</v>
      </c>
      <c r="I15" s="344">
        <v>0</v>
      </c>
      <c r="J15" s="356">
        <v>61.39</v>
      </c>
    </row>
    <row r="16" spans="2:11" ht="17.5" customHeight="1">
      <c r="B16" s="347" t="s">
        <v>394</v>
      </c>
      <c r="C16" s="348">
        <v>13.28</v>
      </c>
      <c r="D16" s="349">
        <v>13.28</v>
      </c>
      <c r="E16" s="349">
        <v>0</v>
      </c>
      <c r="F16" s="345">
        <v>0</v>
      </c>
      <c r="G16" s="348">
        <v>7</v>
      </c>
      <c r="H16" s="344">
        <v>0</v>
      </c>
      <c r="I16" s="344">
        <v>0</v>
      </c>
      <c r="J16" s="356">
        <v>20.28</v>
      </c>
    </row>
    <row r="17" spans="2:10" ht="17.5" customHeight="1">
      <c r="B17" s="347" t="s">
        <v>396</v>
      </c>
      <c r="C17" s="348">
        <v>10</v>
      </c>
      <c r="D17" s="349">
        <v>9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13</v>
      </c>
    </row>
    <row r="18" spans="2:10" ht="17.5" customHeight="1">
      <c r="B18" s="347" t="s">
        <v>401</v>
      </c>
      <c r="C18" s="348">
        <v>7</v>
      </c>
      <c r="D18" s="349">
        <v>7</v>
      </c>
      <c r="E18" s="349">
        <v>0</v>
      </c>
      <c r="F18" s="345">
        <v>0</v>
      </c>
      <c r="G18" s="348">
        <v>4</v>
      </c>
      <c r="H18" s="344">
        <v>0</v>
      </c>
      <c r="I18" s="344">
        <v>0</v>
      </c>
      <c r="J18" s="356">
        <v>11</v>
      </c>
    </row>
    <row r="19" spans="2:10" ht="17.5" customHeight="1">
      <c r="B19" s="347" t="s">
        <v>402</v>
      </c>
      <c r="C19" s="348">
        <v>560.44000000000005</v>
      </c>
      <c r="D19" s="349">
        <v>557.44000000000005</v>
      </c>
      <c r="E19" s="349">
        <v>0</v>
      </c>
      <c r="F19" s="345">
        <v>3</v>
      </c>
      <c r="G19" s="348">
        <v>145.16999999999999</v>
      </c>
      <c r="H19" s="344">
        <v>0</v>
      </c>
      <c r="I19" s="344">
        <v>0</v>
      </c>
      <c r="J19" s="356">
        <v>705.61</v>
      </c>
    </row>
    <row r="20" spans="2:10" ht="17.5" customHeight="1">
      <c r="B20" s="347" t="s">
        <v>410</v>
      </c>
      <c r="C20" s="348">
        <v>31.61</v>
      </c>
      <c r="D20" s="349">
        <v>29.61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36.61</v>
      </c>
    </row>
    <row r="21" spans="2:10" ht="17.5" customHeight="1">
      <c r="B21" s="347" t="s">
        <v>423</v>
      </c>
      <c r="C21" s="348">
        <v>45.06</v>
      </c>
      <c r="D21" s="349">
        <v>43.06</v>
      </c>
      <c r="E21" s="349">
        <v>0</v>
      </c>
      <c r="F21" s="345">
        <v>2</v>
      </c>
      <c r="G21" s="348">
        <v>15.89</v>
      </c>
      <c r="H21" s="344">
        <v>0</v>
      </c>
      <c r="I21" s="344">
        <v>0</v>
      </c>
      <c r="J21" s="356">
        <v>60.94</v>
      </c>
    </row>
    <row r="22" spans="2:10" ht="17.5" customHeight="1">
      <c r="B22" s="347" t="s">
        <v>429</v>
      </c>
      <c r="C22" s="348">
        <v>82.78</v>
      </c>
      <c r="D22" s="349">
        <v>82.78</v>
      </c>
      <c r="E22" s="349">
        <v>0</v>
      </c>
      <c r="F22" s="345">
        <v>0</v>
      </c>
      <c r="G22" s="348">
        <v>37</v>
      </c>
      <c r="H22" s="344">
        <v>0</v>
      </c>
      <c r="I22" s="344">
        <v>0</v>
      </c>
      <c r="J22" s="356">
        <v>119.78</v>
      </c>
    </row>
    <row r="23" spans="2:10" ht="17.5" customHeight="1">
      <c r="B23" s="347" t="s">
        <v>437</v>
      </c>
      <c r="C23" s="348">
        <v>1292</v>
      </c>
      <c r="D23" s="349">
        <v>1268.72</v>
      </c>
      <c r="E23" s="349">
        <v>4.78</v>
      </c>
      <c r="F23" s="345">
        <v>18.5</v>
      </c>
      <c r="G23" s="348">
        <v>310.39</v>
      </c>
      <c r="H23" s="344">
        <v>0</v>
      </c>
      <c r="I23" s="344">
        <v>0</v>
      </c>
      <c r="J23" s="356">
        <v>1602.39</v>
      </c>
    </row>
    <row r="24" spans="2:10" ht="17.5" customHeight="1">
      <c r="B24" s="347" t="s">
        <v>449</v>
      </c>
      <c r="C24" s="348">
        <v>22</v>
      </c>
      <c r="D24" s="349">
        <v>22</v>
      </c>
      <c r="E24" s="349">
        <v>0</v>
      </c>
      <c r="F24" s="345">
        <v>0</v>
      </c>
      <c r="G24" s="348">
        <v>6.89</v>
      </c>
      <c r="H24" s="344">
        <v>0</v>
      </c>
      <c r="I24" s="344">
        <v>0</v>
      </c>
      <c r="J24" s="356">
        <v>28.89</v>
      </c>
    </row>
    <row r="25" spans="2:10" ht="17.5" customHeight="1">
      <c r="B25" s="347" t="s">
        <v>454</v>
      </c>
      <c r="C25" s="348">
        <v>74</v>
      </c>
      <c r="D25" s="349">
        <v>70</v>
      </c>
      <c r="E25" s="349">
        <v>2</v>
      </c>
      <c r="F25" s="345">
        <v>2</v>
      </c>
      <c r="G25" s="348">
        <v>16.5</v>
      </c>
      <c r="H25" s="344">
        <v>0</v>
      </c>
      <c r="I25" s="344">
        <v>0</v>
      </c>
      <c r="J25" s="356">
        <v>90.5</v>
      </c>
    </row>
    <row r="26" spans="2:10" ht="17.5" customHeight="1">
      <c r="B26" s="347" t="s">
        <v>455</v>
      </c>
      <c r="C26" s="348">
        <v>3</v>
      </c>
      <c r="D26" s="349">
        <v>3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492</v>
      </c>
      <c r="C28" s="348">
        <v>91.61</v>
      </c>
      <c r="D28" s="349">
        <v>87.67</v>
      </c>
      <c r="E28" s="349">
        <v>0</v>
      </c>
      <c r="F28" s="345">
        <v>3.94</v>
      </c>
      <c r="G28" s="348">
        <v>48.67</v>
      </c>
      <c r="H28" s="344">
        <v>0</v>
      </c>
      <c r="I28" s="344">
        <v>0</v>
      </c>
      <c r="J28" s="356">
        <v>140.28</v>
      </c>
    </row>
    <row r="29" spans="2:10" ht="17.5" customHeight="1">
      <c r="B29" s="347" t="s">
        <v>502</v>
      </c>
      <c r="C29" s="348">
        <v>746.67</v>
      </c>
      <c r="D29" s="349">
        <v>658.06</v>
      </c>
      <c r="E29" s="349">
        <v>14.61</v>
      </c>
      <c r="F29" s="345">
        <v>74</v>
      </c>
      <c r="G29" s="348">
        <v>151.28</v>
      </c>
      <c r="H29" s="344">
        <v>0</v>
      </c>
      <c r="I29" s="344">
        <v>0</v>
      </c>
      <c r="J29" s="356">
        <v>897.94</v>
      </c>
    </row>
    <row r="30" spans="2:10" ht="17.5" customHeight="1">
      <c r="B30" s="347" t="s">
        <v>503</v>
      </c>
      <c r="C30" s="348">
        <v>3903.44</v>
      </c>
      <c r="D30" s="349">
        <v>3672.5</v>
      </c>
      <c r="E30" s="349">
        <v>137.83000000000001</v>
      </c>
      <c r="F30" s="345">
        <v>93.11</v>
      </c>
      <c r="G30" s="348">
        <v>685.89</v>
      </c>
      <c r="H30" s="344">
        <v>0</v>
      </c>
      <c r="I30" s="344">
        <v>0</v>
      </c>
      <c r="J30" s="356">
        <v>4589.33</v>
      </c>
    </row>
    <row r="31" spans="2:10" ht="17.5" customHeight="1">
      <c r="B31" s="347" t="s">
        <v>508</v>
      </c>
      <c r="C31" s="348">
        <v>38.5</v>
      </c>
      <c r="D31" s="349">
        <v>38.5</v>
      </c>
      <c r="E31" s="349">
        <v>0</v>
      </c>
      <c r="F31" s="345">
        <v>0</v>
      </c>
      <c r="G31" s="348">
        <v>10</v>
      </c>
      <c r="H31" s="344">
        <v>0</v>
      </c>
      <c r="I31" s="344">
        <v>0</v>
      </c>
      <c r="J31" s="356">
        <v>48.5</v>
      </c>
    </row>
    <row r="32" spans="2:10" ht="17.5" customHeight="1">
      <c r="B32" s="347" t="s">
        <v>511</v>
      </c>
      <c r="C32" s="348">
        <v>10585.89</v>
      </c>
      <c r="D32" s="349">
        <v>8364.61</v>
      </c>
      <c r="E32" s="349">
        <v>1607.06</v>
      </c>
      <c r="F32" s="345">
        <v>614.22</v>
      </c>
      <c r="G32" s="348">
        <v>1552.56</v>
      </c>
      <c r="H32" s="344">
        <v>0</v>
      </c>
      <c r="I32" s="344">
        <v>0</v>
      </c>
      <c r="J32" s="356">
        <v>12138.44</v>
      </c>
    </row>
    <row r="33" spans="2:10" ht="17.5" customHeight="1">
      <c r="B33" s="347" t="s">
        <v>536</v>
      </c>
      <c r="C33" s="348">
        <v>18.89</v>
      </c>
      <c r="D33" s="349">
        <v>18.89</v>
      </c>
      <c r="E33" s="349">
        <v>0</v>
      </c>
      <c r="F33" s="345">
        <v>0</v>
      </c>
      <c r="G33" s="348">
        <v>10</v>
      </c>
      <c r="H33" s="344">
        <v>0</v>
      </c>
      <c r="I33" s="344">
        <v>0</v>
      </c>
      <c r="J33" s="356">
        <v>28.89</v>
      </c>
    </row>
    <row r="34" spans="2:10" ht="17.5" customHeight="1">
      <c r="B34" s="357" t="s">
        <v>126</v>
      </c>
      <c r="C34" s="64">
        <v>25947.444444444442</v>
      </c>
      <c r="D34" s="352">
        <v>22073.5</v>
      </c>
      <c r="E34" s="352">
        <v>2587.3333333333335</v>
      </c>
      <c r="F34" s="352">
        <v>1286.6111111111111</v>
      </c>
      <c r="G34" s="64">
        <v>4033.9444444444443</v>
      </c>
      <c r="H34" s="64">
        <v>0</v>
      </c>
      <c r="I34" s="64">
        <v>0</v>
      </c>
      <c r="J34" s="64">
        <v>29981.388888888887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5" customHeight="1">
      <c r="B36" s="343" t="s">
        <v>465</v>
      </c>
      <c r="C36" s="344">
        <v>8604.44</v>
      </c>
      <c r="D36" s="345">
        <v>6681.89</v>
      </c>
      <c r="E36" s="345">
        <v>1457.11</v>
      </c>
      <c r="F36" s="345">
        <v>465.44</v>
      </c>
      <c r="G36" s="344">
        <v>687.94</v>
      </c>
      <c r="H36" s="344">
        <v>0</v>
      </c>
      <c r="I36" s="344">
        <v>0</v>
      </c>
      <c r="J36" s="355">
        <v>9292.39</v>
      </c>
    </row>
    <row r="37" spans="2:10" ht="17.5" customHeight="1">
      <c r="B37" s="347" t="s">
        <v>370</v>
      </c>
      <c r="C37" s="348">
        <v>6906.39</v>
      </c>
      <c r="D37" s="349">
        <v>5989.22</v>
      </c>
      <c r="E37" s="349">
        <v>109.78</v>
      </c>
      <c r="F37" s="349">
        <v>807.39</v>
      </c>
      <c r="G37" s="348">
        <v>507.83</v>
      </c>
      <c r="H37" s="348">
        <v>0</v>
      </c>
      <c r="I37" s="348">
        <v>0</v>
      </c>
      <c r="J37" s="356">
        <v>7414.22</v>
      </c>
    </row>
    <row r="38" spans="2:10" ht="17.5" customHeight="1">
      <c r="B38" s="347" t="s">
        <v>557</v>
      </c>
      <c r="C38" s="348">
        <v>4497.33</v>
      </c>
      <c r="D38" s="349">
        <v>4206.83</v>
      </c>
      <c r="E38" s="349">
        <v>45.17</v>
      </c>
      <c r="F38" s="349">
        <v>245.33</v>
      </c>
      <c r="G38" s="348">
        <v>542.61</v>
      </c>
      <c r="H38" s="348">
        <v>0</v>
      </c>
      <c r="I38" s="348">
        <v>0</v>
      </c>
      <c r="J38" s="356">
        <v>5039.9399999999996</v>
      </c>
    </row>
    <row r="39" spans="2:10" ht="17.5" customHeight="1">
      <c r="B39" s="347" t="s">
        <v>499</v>
      </c>
      <c r="C39" s="348">
        <v>2488.33</v>
      </c>
      <c r="D39" s="349">
        <v>2061.44</v>
      </c>
      <c r="E39" s="349">
        <v>38.11</v>
      </c>
      <c r="F39" s="349">
        <v>388.78</v>
      </c>
      <c r="G39" s="348">
        <v>179.22</v>
      </c>
      <c r="H39" s="348">
        <v>0</v>
      </c>
      <c r="I39" s="348">
        <v>0</v>
      </c>
      <c r="J39" s="356">
        <v>2667.56</v>
      </c>
    </row>
    <row r="40" spans="2:10" ht="17.5" customHeight="1">
      <c r="B40" s="347" t="s">
        <v>421</v>
      </c>
      <c r="C40" s="348">
        <v>1950.5</v>
      </c>
      <c r="D40" s="349">
        <v>1302.28</v>
      </c>
      <c r="E40" s="349">
        <v>39.83</v>
      </c>
      <c r="F40" s="349">
        <v>608.39</v>
      </c>
      <c r="G40" s="348">
        <v>80.5</v>
      </c>
      <c r="H40" s="348">
        <v>0</v>
      </c>
      <c r="I40" s="348">
        <v>0</v>
      </c>
      <c r="J40" s="356">
        <v>2031</v>
      </c>
    </row>
    <row r="41" spans="2:10" ht="17.5" customHeight="1">
      <c r="B41" s="347" t="s">
        <v>609</v>
      </c>
      <c r="C41" s="348">
        <v>1757.61</v>
      </c>
      <c r="D41" s="349">
        <v>1521.11</v>
      </c>
      <c r="E41" s="349">
        <v>32.94</v>
      </c>
      <c r="F41" s="349">
        <v>203.56</v>
      </c>
      <c r="G41" s="348">
        <v>186.66</v>
      </c>
      <c r="H41" s="348">
        <v>0</v>
      </c>
      <c r="I41" s="348">
        <v>0</v>
      </c>
      <c r="J41" s="356">
        <v>1944.28</v>
      </c>
    </row>
    <row r="42" spans="2:10" ht="17.5" customHeight="1">
      <c r="B42" s="347" t="s">
        <v>366</v>
      </c>
      <c r="C42" s="348">
        <v>558.83000000000004</v>
      </c>
      <c r="D42" s="349">
        <v>555.83000000000004</v>
      </c>
      <c r="E42" s="349" t="s">
        <v>608</v>
      </c>
      <c r="F42" s="349">
        <v>3</v>
      </c>
      <c r="G42" s="348">
        <v>1275</v>
      </c>
      <c r="H42" s="348">
        <v>0</v>
      </c>
      <c r="I42" s="348">
        <v>0</v>
      </c>
      <c r="J42" s="356">
        <v>1833.83</v>
      </c>
    </row>
    <row r="43" spans="2:10" ht="17.5" customHeight="1">
      <c r="B43" s="347" t="s">
        <v>352</v>
      </c>
      <c r="C43" s="348">
        <v>1424.84</v>
      </c>
      <c r="D43" s="349">
        <v>1278.6099999999999</v>
      </c>
      <c r="E43" s="349">
        <v>19.170000000000002</v>
      </c>
      <c r="F43" s="349">
        <v>127.06</v>
      </c>
      <c r="G43" s="348">
        <v>259.44</v>
      </c>
      <c r="H43" s="348">
        <v>0</v>
      </c>
      <c r="I43" s="348">
        <v>0</v>
      </c>
      <c r="J43" s="356">
        <v>1684.28</v>
      </c>
    </row>
    <row r="44" spans="2:10" ht="17.5" customHeight="1">
      <c r="B44" s="347" t="s">
        <v>388</v>
      </c>
      <c r="C44" s="348">
        <v>1533.27</v>
      </c>
      <c r="D44" s="349">
        <v>1392.72</v>
      </c>
      <c r="E44" s="349">
        <v>31.83</v>
      </c>
      <c r="F44" s="349">
        <v>108.72</v>
      </c>
      <c r="G44" s="348">
        <v>124.78</v>
      </c>
      <c r="H44" s="348">
        <v>0</v>
      </c>
      <c r="I44" s="348">
        <v>0</v>
      </c>
      <c r="J44" s="356">
        <v>1658.06</v>
      </c>
    </row>
    <row r="45" spans="2:10" ht="17.5" customHeight="1">
      <c r="B45" s="347" t="s">
        <v>333</v>
      </c>
      <c r="C45" s="348">
        <v>979.94999999999993</v>
      </c>
      <c r="D45" s="349">
        <v>948.28</v>
      </c>
      <c r="E45" s="349">
        <v>12.06</v>
      </c>
      <c r="F45" s="349">
        <v>19.61</v>
      </c>
      <c r="G45" s="348">
        <v>164.17</v>
      </c>
      <c r="H45" s="348">
        <v>0</v>
      </c>
      <c r="I45" s="348">
        <v>0</v>
      </c>
      <c r="J45" s="356">
        <v>1144.1099999999999</v>
      </c>
    </row>
    <row r="46" spans="2:10" ht="17.5" customHeight="1">
      <c r="B46" s="347" t="s">
        <v>607</v>
      </c>
      <c r="C46" s="348">
        <v>10924.05</v>
      </c>
      <c r="D46" s="349">
        <v>9366.89</v>
      </c>
      <c r="E46" s="349">
        <v>607.94000000000005</v>
      </c>
      <c r="F46" s="349">
        <v>949.22</v>
      </c>
      <c r="G46" s="348">
        <v>1586.72</v>
      </c>
      <c r="H46" s="348">
        <v>0</v>
      </c>
      <c r="I46" s="348">
        <v>0</v>
      </c>
      <c r="J46" s="356">
        <v>12510.78</v>
      </c>
    </row>
    <row r="47" spans="2:10" ht="29.5" customHeight="1">
      <c r="B47" s="351" t="s">
        <v>243</v>
      </c>
      <c r="C47" s="64">
        <v>41625.555555555555</v>
      </c>
      <c r="D47" s="352">
        <v>35305.111111111109</v>
      </c>
      <c r="E47" s="352">
        <v>2393.9444444444439</v>
      </c>
      <c r="F47" s="352">
        <v>3926.5</v>
      </c>
      <c r="G47" s="64">
        <v>5594.8888888888905</v>
      </c>
      <c r="H47" s="64">
        <v>0</v>
      </c>
      <c r="I47" s="64">
        <v>0</v>
      </c>
      <c r="J47" s="64">
        <v>47220.444444444423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67573</v>
      </c>
      <c r="D49" s="401">
        <v>57378.611111111109</v>
      </c>
      <c r="E49" s="401">
        <v>4981.2777777777774</v>
      </c>
      <c r="F49" s="401">
        <v>5213.1111111111113</v>
      </c>
      <c r="G49" s="66">
        <v>9628.8333333333358</v>
      </c>
      <c r="H49" s="66">
        <v>0</v>
      </c>
      <c r="I49" s="66">
        <v>0</v>
      </c>
      <c r="J49" s="66">
        <v>77201.833333333314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248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30085.888888888891</v>
      </c>
      <c r="D8" s="402">
        <v>22372.888888888891</v>
      </c>
      <c r="E8" s="402">
        <v>6558.8888888888887</v>
      </c>
      <c r="F8" s="402">
        <v>1154.1111111111111</v>
      </c>
      <c r="G8" s="402">
        <v>4601.9444444444443</v>
      </c>
      <c r="H8" s="402">
        <v>0</v>
      </c>
      <c r="I8" s="402">
        <v>0</v>
      </c>
      <c r="J8" s="403">
        <v>34687.833333333328</v>
      </c>
    </row>
    <row r="9" spans="1:11" ht="41.15" customHeight="1">
      <c r="A9" s="293"/>
      <c r="B9" s="297" t="s">
        <v>185</v>
      </c>
      <c r="C9" s="402">
        <v>42987.888888888883</v>
      </c>
      <c r="D9" s="402">
        <v>32033.333333333328</v>
      </c>
      <c r="E9" s="402">
        <v>8321.7222222222208</v>
      </c>
      <c r="F9" s="402">
        <v>2632.833333333333</v>
      </c>
      <c r="G9" s="402">
        <v>6781.166666666667</v>
      </c>
      <c r="H9" s="402">
        <v>0</v>
      </c>
      <c r="I9" s="402">
        <v>0</v>
      </c>
      <c r="J9" s="403">
        <v>49769.055555555577</v>
      </c>
    </row>
    <row r="10" spans="1:11" s="304" customFormat="1" ht="41.15" customHeight="1">
      <c r="A10" s="300"/>
      <c r="B10" s="301" t="s">
        <v>64</v>
      </c>
      <c r="C10" s="404">
        <v>73073.777777777766</v>
      </c>
      <c r="D10" s="404">
        <v>54406.222222222219</v>
      </c>
      <c r="E10" s="404">
        <v>14880.611111111109</v>
      </c>
      <c r="F10" s="404">
        <v>3786.9444444444439</v>
      </c>
      <c r="G10" s="404">
        <v>11383.111111111111</v>
      </c>
      <c r="H10" s="404">
        <v>0</v>
      </c>
      <c r="I10" s="404">
        <v>0</v>
      </c>
      <c r="J10" s="411">
        <v>84456.888888888905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73073.777777777766</v>
      </c>
      <c r="D21" s="309">
        <v>11383.111111111111</v>
      </c>
      <c r="E21" s="309">
        <v>0</v>
      </c>
      <c r="F21" s="309"/>
      <c r="G21" s="309">
        <v>84456.888888888905</v>
      </c>
      <c r="I21" s="308">
        <v>84456.888888888876</v>
      </c>
    </row>
    <row r="22" spans="2:9" ht="29.15" customHeight="1">
      <c r="C22" s="310">
        <v>0.86521986233607651</v>
      </c>
      <c r="D22" s="310">
        <v>0.13478013766392319</v>
      </c>
      <c r="E22" s="310">
        <v>0</v>
      </c>
      <c r="F22" s="310"/>
      <c r="G22" s="311">
        <v>0.99999999999999967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44</v>
      </c>
      <c r="C25" s="320">
        <v>1.6026215724431747E-2</v>
      </c>
      <c r="D25" s="320">
        <v>9.6561451950816668E-2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696" t="s">
        <v>248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0.149999999999999" customHeight="1">
      <c r="A2" s="68"/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ht="18" customHeight="1">
      <c r="A3" s="68"/>
      <c r="B3" s="715" t="s">
        <v>242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650.27777777777783</v>
      </c>
      <c r="D7" s="378">
        <v>928.94444444444446</v>
      </c>
      <c r="E7" s="379">
        <v>1579.2222222222222</v>
      </c>
      <c r="F7" s="380">
        <v>2.1611339528999612E-2</v>
      </c>
      <c r="G7" s="378">
        <v>225.11111111111109</v>
      </c>
      <c r="H7" s="378">
        <v>191.7222222222222</v>
      </c>
      <c r="I7" s="379">
        <v>416.83333333333331</v>
      </c>
      <c r="J7" s="380">
        <v>3.6618577229423709E-2</v>
      </c>
    </row>
    <row r="8" spans="1:11" ht="31" customHeight="1">
      <c r="B8" s="399" t="s">
        <v>103</v>
      </c>
      <c r="C8" s="378">
        <v>55.999999999999979</v>
      </c>
      <c r="D8" s="378">
        <v>42.888888888888893</v>
      </c>
      <c r="E8" s="379">
        <v>98.888888888888886</v>
      </c>
      <c r="F8" s="380">
        <v>1.353274620474893E-3</v>
      </c>
      <c r="G8" s="378">
        <v>0</v>
      </c>
      <c r="H8" s="378">
        <v>1.0000000000000002</v>
      </c>
      <c r="I8" s="379">
        <v>1.0000000000000002</v>
      </c>
      <c r="J8" s="380">
        <v>8.7849445572387965E-5</v>
      </c>
    </row>
    <row r="9" spans="1:11" ht="31" customHeight="1">
      <c r="B9" s="399" t="s">
        <v>104</v>
      </c>
      <c r="C9" s="378">
        <v>4267.6111111111104</v>
      </c>
      <c r="D9" s="378">
        <v>4918.5</v>
      </c>
      <c r="E9" s="379">
        <v>9186.1111111111113</v>
      </c>
      <c r="F9" s="380">
        <v>0.12571008904242897</v>
      </c>
      <c r="G9" s="378">
        <v>150.2777777777778</v>
      </c>
      <c r="H9" s="378">
        <v>145.88888888888889</v>
      </c>
      <c r="I9" s="379">
        <v>296.16666666666674</v>
      </c>
      <c r="J9" s="380">
        <v>2.60180774636889E-2</v>
      </c>
    </row>
    <row r="10" spans="1:11" ht="31" customHeight="1">
      <c r="B10" s="399" t="s">
        <v>105</v>
      </c>
      <c r="C10" s="378">
        <v>15.999999999999996</v>
      </c>
      <c r="D10" s="378">
        <v>19.666666666666664</v>
      </c>
      <c r="E10" s="379">
        <v>35.666666666666657</v>
      </c>
      <c r="F10" s="380">
        <v>4.8809118333982088E-4</v>
      </c>
      <c r="G10" s="378">
        <v>3.0000000000000009</v>
      </c>
      <c r="H10" s="378">
        <v>3.0000000000000009</v>
      </c>
      <c r="I10" s="379">
        <v>6.0000000000000018</v>
      </c>
      <c r="J10" s="380">
        <v>5.2709667343432784E-4</v>
      </c>
    </row>
    <row r="11" spans="1:11" ht="50.5" customHeight="1">
      <c r="B11" s="399" t="s">
        <v>106</v>
      </c>
      <c r="C11" s="378">
        <v>127.5</v>
      </c>
      <c r="D11" s="378">
        <v>150.00000000000003</v>
      </c>
      <c r="E11" s="379">
        <v>277.5</v>
      </c>
      <c r="F11" s="380">
        <v>3.7975318703775793E-3</v>
      </c>
      <c r="G11" s="378">
        <v>6.0000000000000018</v>
      </c>
      <c r="H11" s="378">
        <v>7</v>
      </c>
      <c r="I11" s="379">
        <v>13.000000000000002</v>
      </c>
      <c r="J11" s="380">
        <v>1.1420427924410434E-3</v>
      </c>
    </row>
    <row r="12" spans="1:11" ht="31" customHeight="1">
      <c r="B12" s="399" t="s">
        <v>107</v>
      </c>
      <c r="C12" s="378">
        <v>2899.8888888888887</v>
      </c>
      <c r="D12" s="378">
        <v>4947.5</v>
      </c>
      <c r="E12" s="379">
        <v>7847.3888888888887</v>
      </c>
      <c r="F12" s="380"/>
      <c r="G12" s="378">
        <v>1521.0555555555557</v>
      </c>
      <c r="H12" s="378">
        <v>737.94444444444434</v>
      </c>
      <c r="I12" s="379">
        <v>2259</v>
      </c>
      <c r="J12" s="380">
        <v>0.19845189754802436</v>
      </c>
    </row>
    <row r="13" spans="1:11" ht="36" customHeight="1">
      <c r="B13" s="399" t="s">
        <v>231</v>
      </c>
      <c r="C13" s="378">
        <v>2691.6111111111109</v>
      </c>
      <c r="D13" s="378">
        <v>4691.9444444444443</v>
      </c>
      <c r="E13" s="379">
        <v>7383.5555555555547</v>
      </c>
      <c r="F13" s="380">
        <v>0.10104247761775011</v>
      </c>
      <c r="G13" s="378">
        <v>669.44444444444457</v>
      </c>
      <c r="H13" s="378">
        <v>2751.9444444444443</v>
      </c>
      <c r="I13" s="379">
        <v>3421.3888888888891</v>
      </c>
      <c r="J13" s="380">
        <v>0.3005671169764173</v>
      </c>
    </row>
    <row r="14" spans="1:11" ht="31" customHeight="1">
      <c r="B14" s="399" t="s">
        <v>109</v>
      </c>
      <c r="C14" s="378">
        <v>4232.166666666667</v>
      </c>
      <c r="D14" s="378">
        <v>2703.7777777777774</v>
      </c>
      <c r="E14" s="379">
        <v>6935.9444444444443</v>
      </c>
      <c r="F14" s="380">
        <v>9.491700929349943E-2</v>
      </c>
      <c r="G14" s="378">
        <v>611.27777777777783</v>
      </c>
      <c r="H14" s="378">
        <v>419.61111111111109</v>
      </c>
      <c r="I14" s="379">
        <v>1030.8888888888889</v>
      </c>
      <c r="J14" s="380">
        <v>9.0563017335623927E-2</v>
      </c>
    </row>
    <row r="15" spans="1:11" ht="38.15" customHeight="1">
      <c r="B15" s="399" t="s">
        <v>110</v>
      </c>
      <c r="C15" s="378">
        <v>2722.9444444444443</v>
      </c>
      <c r="D15" s="378">
        <v>4956.166666666667</v>
      </c>
      <c r="E15" s="379">
        <v>7679.1111111111113</v>
      </c>
      <c r="F15" s="380">
        <v>0.10508709614636047</v>
      </c>
      <c r="G15" s="378">
        <v>731.33333333333337</v>
      </c>
      <c r="H15" s="378">
        <v>994.11111111111109</v>
      </c>
      <c r="I15" s="379">
        <v>1725.4444444444443</v>
      </c>
      <c r="J15" s="380">
        <v>0.15157933781040137</v>
      </c>
    </row>
    <row r="16" spans="1:11" ht="31" customHeight="1">
      <c r="B16" s="399" t="s">
        <v>111</v>
      </c>
      <c r="C16" s="378">
        <v>107.55555555555553</v>
      </c>
      <c r="D16" s="378">
        <v>189.0555555555556</v>
      </c>
      <c r="E16" s="379">
        <v>296.61111111111109</v>
      </c>
      <c r="F16" s="380">
        <v>4.0590635947839633E-3</v>
      </c>
      <c r="G16" s="378">
        <v>45.111111111111114</v>
      </c>
      <c r="H16" s="378">
        <v>94.722222222222229</v>
      </c>
      <c r="I16" s="379">
        <v>139.83333333333334</v>
      </c>
      <c r="J16" s="380">
        <v>1.2284280805872247E-2</v>
      </c>
    </row>
    <row r="17" spans="1:11" ht="38.15" customHeight="1">
      <c r="B17" s="399" t="s">
        <v>112</v>
      </c>
      <c r="C17" s="378">
        <v>27</v>
      </c>
      <c r="D17" s="378">
        <v>29.666666666666671</v>
      </c>
      <c r="E17" s="379">
        <v>56.666666666666671</v>
      </c>
      <c r="F17" s="380">
        <v>7.7547197353055686E-4</v>
      </c>
      <c r="G17" s="378">
        <v>19.722222222222221</v>
      </c>
      <c r="H17" s="378">
        <v>32</v>
      </c>
      <c r="I17" s="379">
        <v>51.722222222222229</v>
      </c>
      <c r="J17" s="380">
        <v>4.543768545994066E-3</v>
      </c>
    </row>
    <row r="18" spans="1:11" ht="38.15" customHeight="1">
      <c r="B18" s="399" t="s">
        <v>113</v>
      </c>
      <c r="C18" s="378">
        <v>48.277777777777786</v>
      </c>
      <c r="D18" s="378">
        <v>71</v>
      </c>
      <c r="E18" s="379">
        <v>119.27777777777777</v>
      </c>
      <c r="F18" s="380">
        <v>1.6322924776177503E-3</v>
      </c>
      <c r="G18" s="378">
        <v>15</v>
      </c>
      <c r="H18" s="378">
        <v>11</v>
      </c>
      <c r="I18" s="379">
        <v>26</v>
      </c>
      <c r="J18" s="380">
        <v>2.2840855848820863E-3</v>
      </c>
    </row>
    <row r="19" spans="1:11" ht="31" customHeight="1">
      <c r="B19" s="399" t="s">
        <v>114</v>
      </c>
      <c r="C19" s="378">
        <v>230.94444444444446</v>
      </c>
      <c r="D19" s="378">
        <v>284.33333333333337</v>
      </c>
      <c r="E19" s="379">
        <v>515.27777777777783</v>
      </c>
      <c r="F19" s="380">
        <v>7.0514730926430538E-3</v>
      </c>
      <c r="G19" s="378">
        <v>85.944444444444457</v>
      </c>
      <c r="H19" s="378">
        <v>164.44444444444446</v>
      </c>
      <c r="I19" s="379">
        <v>250.38888888888894</v>
      </c>
      <c r="J19" s="380">
        <v>2.1996525066375141E-2</v>
      </c>
    </row>
    <row r="20" spans="1:11" ht="37" customHeight="1">
      <c r="B20" s="399" t="s">
        <v>115</v>
      </c>
      <c r="C20" s="378">
        <v>1858.6111111111109</v>
      </c>
      <c r="D20" s="378">
        <v>4553.6666666666661</v>
      </c>
      <c r="E20" s="379">
        <v>6412.2777777777774</v>
      </c>
      <c r="F20" s="380">
        <v>8.7750735938108226E-2</v>
      </c>
      <c r="G20" s="378">
        <v>138.44444444444443</v>
      </c>
      <c r="H20" s="378">
        <v>205.27777777777777</v>
      </c>
      <c r="I20" s="379">
        <v>343.72222222222217</v>
      </c>
      <c r="J20" s="380">
        <v>3.0195806653131339E-2</v>
      </c>
    </row>
    <row r="21" spans="1:11" ht="39.25" customHeight="1">
      <c r="B21" s="399" t="s">
        <v>116</v>
      </c>
      <c r="C21" s="378">
        <v>411.5</v>
      </c>
      <c r="D21" s="378">
        <v>565.11111111111109</v>
      </c>
      <c r="E21" s="379">
        <v>976.61111111111109</v>
      </c>
      <c r="F21" s="380">
        <v>1.3364727277150644E-2</v>
      </c>
      <c r="G21" s="378">
        <v>0</v>
      </c>
      <c r="H21" s="378">
        <v>1.0000000000000002</v>
      </c>
      <c r="I21" s="379">
        <v>1.0000000000000002</v>
      </c>
      <c r="J21" s="380">
        <v>8.7849445572387965E-5</v>
      </c>
    </row>
    <row r="22" spans="1:11" ht="39.25" customHeight="1">
      <c r="B22" s="399" t="s">
        <v>117</v>
      </c>
      <c r="C22" s="378">
        <v>321.5555555555556</v>
      </c>
      <c r="D22" s="378">
        <v>348.1111111111112</v>
      </c>
      <c r="E22" s="379">
        <v>669.66666666666674</v>
      </c>
      <c r="F22" s="380">
        <v>9.1642540871934627E-3</v>
      </c>
      <c r="G22" s="378">
        <v>71.888888888888886</v>
      </c>
      <c r="H22" s="378">
        <v>155.83333333333337</v>
      </c>
      <c r="I22" s="379">
        <v>227.72222222222226</v>
      </c>
      <c r="J22" s="380">
        <v>2.0005270966734347E-2</v>
      </c>
    </row>
    <row r="23" spans="1:11" ht="31" customHeight="1">
      <c r="B23" s="399" t="s">
        <v>118</v>
      </c>
      <c r="C23" s="378">
        <v>1235.6111111111113</v>
      </c>
      <c r="D23" s="378">
        <v>1536.333333333333</v>
      </c>
      <c r="E23" s="379">
        <v>2771.9444444444443</v>
      </c>
      <c r="F23" s="380">
        <v>3.7933504038536403E-2</v>
      </c>
      <c r="G23" s="378">
        <v>56.055555555555557</v>
      </c>
      <c r="H23" s="378">
        <v>51.611111111111114</v>
      </c>
      <c r="I23" s="379">
        <v>107.66666666666669</v>
      </c>
      <c r="J23" s="380">
        <v>9.4584569732937707E-3</v>
      </c>
    </row>
    <row r="24" spans="1:11" ht="31" customHeight="1">
      <c r="B24" s="399" t="s">
        <v>119</v>
      </c>
      <c r="C24" s="378">
        <v>207.05555555555554</v>
      </c>
      <c r="D24" s="378">
        <v>422.27777777777771</v>
      </c>
      <c r="E24" s="379">
        <v>629.33333333333326</v>
      </c>
      <c r="F24" s="380">
        <v>8.6123005060334771E-3</v>
      </c>
      <c r="G24" s="378">
        <v>45.055555555555564</v>
      </c>
      <c r="H24" s="378">
        <v>73</v>
      </c>
      <c r="I24" s="379">
        <v>118.05555555555556</v>
      </c>
      <c r="J24" s="380">
        <v>1.0371115102295799E-2</v>
      </c>
    </row>
    <row r="25" spans="1:11" ht="37" customHeight="1">
      <c r="B25" s="399" t="s">
        <v>120</v>
      </c>
      <c r="C25" s="378">
        <v>233.44444444444449</v>
      </c>
      <c r="D25" s="378">
        <v>659.38888888888891</v>
      </c>
      <c r="E25" s="379">
        <v>892.83333333333326</v>
      </c>
      <c r="F25" s="380">
        <v>1.2218245182950565E-2</v>
      </c>
      <c r="G25" s="378">
        <v>206.22222222222217</v>
      </c>
      <c r="H25" s="378">
        <v>740.05555555555566</v>
      </c>
      <c r="I25" s="379">
        <v>946.27777777777783</v>
      </c>
      <c r="J25" s="380">
        <v>8.3129978135249111E-2</v>
      </c>
    </row>
    <row r="26" spans="1:11" ht="66" customHeight="1">
      <c r="B26" s="399" t="s">
        <v>121</v>
      </c>
      <c r="C26" s="378">
        <v>27.333333333333329</v>
      </c>
      <c r="D26" s="378">
        <v>15</v>
      </c>
      <c r="E26" s="379">
        <v>42.333333333333336</v>
      </c>
      <c r="F26" s="380">
        <v>5.7932318022576896E-4</v>
      </c>
      <c r="G26" s="378">
        <v>1.0000000000000002</v>
      </c>
      <c r="H26" s="378">
        <v>0</v>
      </c>
      <c r="I26" s="379">
        <v>1.0000000000000002</v>
      </c>
      <c r="J26" s="380">
        <v>8.7849445572387965E-5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6558.8888888888887</v>
      </c>
      <c r="D28" s="378">
        <v>8321.7222222222208</v>
      </c>
      <c r="E28" s="379">
        <v>14880.611111111109</v>
      </c>
      <c r="F28" s="380">
        <v>0.20363817998248346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1154.1111111111111</v>
      </c>
      <c r="D29" s="378">
        <v>2632.833333333333</v>
      </c>
      <c r="E29" s="379">
        <v>3786.9444444444439</v>
      </c>
      <c r="F29" s="380">
        <v>5.1823575564421957E-2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30085.888888888891</v>
      </c>
      <c r="D30" s="382">
        <v>42987.888888888883</v>
      </c>
      <c r="E30" s="382">
        <v>73073.777777777766</v>
      </c>
      <c r="F30" s="383">
        <v>1</v>
      </c>
      <c r="G30" s="382">
        <v>4601.9444444444443</v>
      </c>
      <c r="H30" s="382">
        <v>6781.166666666667</v>
      </c>
      <c r="I30" s="382">
        <v>11383.111111111111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75" customHeight="1">
      <c r="B1" s="696" t="s">
        <v>248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4" customHeight="1">
      <c r="A2" s="68"/>
      <c r="B2" s="730" t="s">
        <v>241</v>
      </c>
      <c r="C2" s="737"/>
      <c r="D2" s="737"/>
      <c r="E2" s="737"/>
      <c r="F2" s="737"/>
      <c r="G2" s="737"/>
      <c r="H2" s="737"/>
      <c r="I2" s="737"/>
      <c r="J2" s="737"/>
    </row>
    <row r="3" spans="1:11" ht="21.25" customHeight="1">
      <c r="A3" s="68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5" t="s">
        <v>234</v>
      </c>
      <c r="D5" s="735" t="s">
        <v>72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322</v>
      </c>
      <c r="C8" s="344">
        <v>104.45</v>
      </c>
      <c r="D8" s="345">
        <v>99.56</v>
      </c>
      <c r="E8" s="345">
        <v>3.89</v>
      </c>
      <c r="F8" s="345">
        <v>1</v>
      </c>
      <c r="G8" s="344">
        <v>49.39</v>
      </c>
      <c r="H8" s="344">
        <v>0</v>
      </c>
      <c r="I8" s="344">
        <v>0</v>
      </c>
      <c r="J8" s="355">
        <v>153.83000000000001</v>
      </c>
    </row>
    <row r="9" spans="1:11" ht="17.5" customHeight="1">
      <c r="B9" s="347" t="s">
        <v>337</v>
      </c>
      <c r="C9" s="348">
        <v>20.78</v>
      </c>
      <c r="D9" s="349">
        <v>19.78</v>
      </c>
      <c r="E9" s="349">
        <v>0</v>
      </c>
      <c r="F9" s="345">
        <v>1</v>
      </c>
      <c r="G9" s="348">
        <v>7</v>
      </c>
      <c r="H9" s="344">
        <v>0</v>
      </c>
      <c r="I9" s="344">
        <v>0</v>
      </c>
      <c r="J9" s="356">
        <v>27.78</v>
      </c>
    </row>
    <row r="10" spans="1:11" ht="17.5" customHeight="1">
      <c r="B10" s="347" t="s">
        <v>343</v>
      </c>
      <c r="C10" s="348">
        <v>34.94</v>
      </c>
      <c r="D10" s="349">
        <v>33.94</v>
      </c>
      <c r="E10" s="349">
        <v>1</v>
      </c>
      <c r="F10" s="345">
        <v>0</v>
      </c>
      <c r="G10" s="348">
        <v>16.11</v>
      </c>
      <c r="H10" s="344">
        <v>0</v>
      </c>
      <c r="I10" s="344">
        <v>0</v>
      </c>
      <c r="J10" s="356">
        <v>51.06</v>
      </c>
    </row>
    <row r="11" spans="1:11" ht="17.5" customHeight="1">
      <c r="B11" s="347" t="s">
        <v>354</v>
      </c>
      <c r="C11" s="348">
        <v>2122.5100000000002</v>
      </c>
      <c r="D11" s="349">
        <v>1671.67</v>
      </c>
      <c r="E11" s="349">
        <v>363.06</v>
      </c>
      <c r="F11" s="345">
        <v>87.78</v>
      </c>
      <c r="G11" s="348">
        <v>233.78</v>
      </c>
      <c r="H11" s="344">
        <v>0</v>
      </c>
      <c r="I11" s="344">
        <v>0</v>
      </c>
      <c r="J11" s="356">
        <v>2356.2800000000002</v>
      </c>
    </row>
    <row r="12" spans="1:11" ht="17.5" customHeight="1">
      <c r="B12" s="347" t="s">
        <v>367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5" customHeight="1">
      <c r="B13" s="347" t="s">
        <v>380</v>
      </c>
      <c r="C13" s="348">
        <v>11.61</v>
      </c>
      <c r="D13" s="349">
        <v>11.61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20.61</v>
      </c>
    </row>
    <row r="14" spans="1:11" ht="17.5" customHeight="1">
      <c r="B14" s="347" t="s">
        <v>385</v>
      </c>
      <c r="C14" s="348">
        <v>2.11</v>
      </c>
      <c r="D14" s="349">
        <v>2.11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10.11</v>
      </c>
    </row>
    <row r="15" spans="1:11" ht="17.5" customHeight="1">
      <c r="B15" s="347" t="s">
        <v>393</v>
      </c>
      <c r="C15" s="348">
        <v>14.5</v>
      </c>
      <c r="D15" s="349">
        <v>14.5</v>
      </c>
      <c r="E15" s="349">
        <v>0</v>
      </c>
      <c r="F15" s="345">
        <v>0</v>
      </c>
      <c r="G15" s="348">
        <v>5</v>
      </c>
      <c r="H15" s="344">
        <v>0</v>
      </c>
      <c r="I15" s="344">
        <v>0</v>
      </c>
      <c r="J15" s="356">
        <v>19.5</v>
      </c>
    </row>
    <row r="16" spans="1:11" ht="17.5" customHeight="1">
      <c r="B16" s="347" t="s">
        <v>394</v>
      </c>
      <c r="C16" s="348">
        <v>8.2199999999999989</v>
      </c>
      <c r="D16" s="349">
        <v>7.22</v>
      </c>
      <c r="E16" s="349">
        <v>0</v>
      </c>
      <c r="F16" s="345">
        <v>1</v>
      </c>
      <c r="G16" s="348">
        <v>1</v>
      </c>
      <c r="H16" s="344">
        <v>0</v>
      </c>
      <c r="I16" s="344">
        <v>0</v>
      </c>
      <c r="J16" s="356">
        <v>9.2200000000000006</v>
      </c>
    </row>
    <row r="17" spans="2:10" ht="17.5" customHeight="1">
      <c r="B17" s="347" t="s">
        <v>396</v>
      </c>
      <c r="C17" s="348">
        <v>4</v>
      </c>
      <c r="D17" s="349">
        <v>3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6</v>
      </c>
    </row>
    <row r="18" spans="2:10" ht="17.5" customHeight="1">
      <c r="B18" s="347" t="s">
        <v>401</v>
      </c>
      <c r="C18" s="348">
        <v>5.0599999999999996</v>
      </c>
      <c r="D18" s="349">
        <v>5.0599999999999996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7.06</v>
      </c>
    </row>
    <row r="19" spans="2:10" ht="17.5" customHeight="1">
      <c r="B19" s="347" t="s">
        <v>402</v>
      </c>
      <c r="C19" s="348">
        <v>314</v>
      </c>
      <c r="D19" s="349">
        <v>305.17</v>
      </c>
      <c r="E19" s="349">
        <v>8.83</v>
      </c>
      <c r="F19" s="345">
        <v>0</v>
      </c>
      <c r="G19" s="348">
        <v>89.06</v>
      </c>
      <c r="H19" s="344">
        <v>0</v>
      </c>
      <c r="I19" s="344">
        <v>0</v>
      </c>
      <c r="J19" s="356">
        <v>403.06</v>
      </c>
    </row>
    <row r="20" spans="2:10" ht="17.5" customHeight="1">
      <c r="B20" s="347" t="s">
        <v>410</v>
      </c>
      <c r="C20" s="348">
        <v>22.89</v>
      </c>
      <c r="D20" s="349">
        <v>22.89</v>
      </c>
      <c r="E20" s="349">
        <v>0</v>
      </c>
      <c r="F20" s="345">
        <v>0</v>
      </c>
      <c r="G20" s="348">
        <v>3</v>
      </c>
      <c r="H20" s="344">
        <v>0</v>
      </c>
      <c r="I20" s="344">
        <v>0</v>
      </c>
      <c r="J20" s="356">
        <v>25.89</v>
      </c>
    </row>
    <row r="21" spans="2:10" ht="17.5" customHeight="1">
      <c r="B21" s="347" t="s">
        <v>423</v>
      </c>
      <c r="C21" s="348">
        <v>30.33</v>
      </c>
      <c r="D21" s="349">
        <v>30.33</v>
      </c>
      <c r="E21" s="349">
        <v>0</v>
      </c>
      <c r="F21" s="345">
        <v>0</v>
      </c>
      <c r="G21" s="348">
        <v>5</v>
      </c>
      <c r="H21" s="344">
        <v>0</v>
      </c>
      <c r="I21" s="344">
        <v>0</v>
      </c>
      <c r="J21" s="356">
        <v>35.33</v>
      </c>
    </row>
    <row r="22" spans="2:10" ht="17.5" customHeight="1">
      <c r="B22" s="347" t="s">
        <v>429</v>
      </c>
      <c r="C22" s="348">
        <v>31</v>
      </c>
      <c r="D22" s="349">
        <v>31</v>
      </c>
      <c r="E22" s="349">
        <v>0</v>
      </c>
      <c r="F22" s="345">
        <v>0</v>
      </c>
      <c r="G22" s="348">
        <v>24</v>
      </c>
      <c r="H22" s="344">
        <v>0</v>
      </c>
      <c r="I22" s="344">
        <v>0</v>
      </c>
      <c r="J22" s="356">
        <v>55</v>
      </c>
    </row>
    <row r="23" spans="2:10" ht="17.5" customHeight="1">
      <c r="B23" s="347" t="s">
        <v>437</v>
      </c>
      <c r="C23" s="348">
        <v>989.7299999999999</v>
      </c>
      <c r="D23" s="349">
        <v>960.78</v>
      </c>
      <c r="E23" s="349">
        <v>12.78</v>
      </c>
      <c r="F23" s="345">
        <v>16.170000000000002</v>
      </c>
      <c r="G23" s="348">
        <v>243.89</v>
      </c>
      <c r="H23" s="344">
        <v>0</v>
      </c>
      <c r="I23" s="344">
        <v>0</v>
      </c>
      <c r="J23" s="356">
        <v>1233.6099999999999</v>
      </c>
    </row>
    <row r="24" spans="2:10" ht="17.5" customHeight="1">
      <c r="B24" s="347" t="s">
        <v>449</v>
      </c>
      <c r="C24" s="348">
        <v>22.89</v>
      </c>
      <c r="D24" s="349">
        <v>19.11</v>
      </c>
      <c r="E24" s="349">
        <v>1.78</v>
      </c>
      <c r="F24" s="345">
        <v>2</v>
      </c>
      <c r="G24" s="348">
        <v>2</v>
      </c>
      <c r="H24" s="344">
        <v>0</v>
      </c>
      <c r="I24" s="344">
        <v>0</v>
      </c>
      <c r="J24" s="356">
        <v>24.89</v>
      </c>
    </row>
    <row r="25" spans="2:10" ht="17.5" customHeight="1">
      <c r="B25" s="347" t="s">
        <v>454</v>
      </c>
      <c r="C25" s="348">
        <v>93</v>
      </c>
      <c r="D25" s="349">
        <v>76.72</v>
      </c>
      <c r="E25" s="349">
        <v>16.28</v>
      </c>
      <c r="F25" s="345">
        <v>0</v>
      </c>
      <c r="G25" s="348">
        <v>12.94</v>
      </c>
      <c r="H25" s="344">
        <v>0</v>
      </c>
      <c r="I25" s="344">
        <v>0</v>
      </c>
      <c r="J25" s="356">
        <v>105.94</v>
      </c>
    </row>
    <row r="26" spans="2:10" ht="17.5" customHeight="1">
      <c r="B26" s="347" t="s">
        <v>455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5" customHeight="1">
      <c r="B27" s="347" t="s">
        <v>464</v>
      </c>
      <c r="C27" s="348">
        <v>1.94</v>
      </c>
      <c r="D27" s="349">
        <v>1</v>
      </c>
      <c r="E27" s="349">
        <v>0</v>
      </c>
      <c r="F27" s="345">
        <v>0.94</v>
      </c>
      <c r="G27" s="348">
        <v>0</v>
      </c>
      <c r="H27" s="344">
        <v>0</v>
      </c>
      <c r="I27" s="344">
        <v>0</v>
      </c>
      <c r="J27" s="356">
        <v>1.94</v>
      </c>
    </row>
    <row r="28" spans="2:10" ht="17.5" customHeight="1">
      <c r="B28" s="347" t="s">
        <v>492</v>
      </c>
      <c r="C28" s="348">
        <v>50.33</v>
      </c>
      <c r="D28" s="349">
        <v>45.33</v>
      </c>
      <c r="E28" s="349">
        <v>3</v>
      </c>
      <c r="F28" s="345">
        <v>2</v>
      </c>
      <c r="G28" s="348">
        <v>24</v>
      </c>
      <c r="H28" s="344">
        <v>0</v>
      </c>
      <c r="I28" s="344">
        <v>0</v>
      </c>
      <c r="J28" s="356">
        <v>74.33</v>
      </c>
    </row>
    <row r="29" spans="2:10" ht="17.5" customHeight="1">
      <c r="B29" s="347" t="s">
        <v>502</v>
      </c>
      <c r="C29" s="348">
        <v>588</v>
      </c>
      <c r="D29" s="349">
        <v>556.11</v>
      </c>
      <c r="E29" s="349">
        <v>17.89</v>
      </c>
      <c r="F29" s="345">
        <v>14</v>
      </c>
      <c r="G29" s="348">
        <v>149.88999999999999</v>
      </c>
      <c r="H29" s="344">
        <v>0</v>
      </c>
      <c r="I29" s="344">
        <v>0</v>
      </c>
      <c r="J29" s="356">
        <v>737.89</v>
      </c>
    </row>
    <row r="30" spans="2:10" ht="17.5" customHeight="1">
      <c r="B30" s="347" t="s">
        <v>503</v>
      </c>
      <c r="C30" s="348">
        <v>838.82000000000016</v>
      </c>
      <c r="D30" s="349">
        <v>785.44</v>
      </c>
      <c r="E30" s="349">
        <v>39.44</v>
      </c>
      <c r="F30" s="345">
        <v>13.94</v>
      </c>
      <c r="G30" s="348">
        <v>132.44</v>
      </c>
      <c r="H30" s="344">
        <v>0</v>
      </c>
      <c r="I30" s="344">
        <v>0</v>
      </c>
      <c r="J30" s="356">
        <v>971.28</v>
      </c>
    </row>
    <row r="31" spans="2:10" ht="17.5" customHeight="1">
      <c r="B31" s="347" t="s">
        <v>508</v>
      </c>
      <c r="C31" s="348">
        <v>27.78</v>
      </c>
      <c r="D31" s="349">
        <v>25.61</v>
      </c>
      <c r="E31" s="349">
        <v>2</v>
      </c>
      <c r="F31" s="345">
        <v>0.17</v>
      </c>
      <c r="G31" s="348">
        <v>6</v>
      </c>
      <c r="H31" s="344">
        <v>0</v>
      </c>
      <c r="I31" s="344">
        <v>0</v>
      </c>
      <c r="J31" s="356">
        <v>33.78</v>
      </c>
    </row>
    <row r="32" spans="2:10" ht="17.5" customHeight="1">
      <c r="B32" s="347" t="s">
        <v>511</v>
      </c>
      <c r="C32" s="348">
        <v>24740.22</v>
      </c>
      <c r="D32" s="349">
        <v>17638.72</v>
      </c>
      <c r="E32" s="349">
        <v>6087.39</v>
      </c>
      <c r="F32" s="345">
        <v>1014.11</v>
      </c>
      <c r="G32" s="348">
        <v>3568.45</v>
      </c>
      <c r="H32" s="344">
        <v>0</v>
      </c>
      <c r="I32" s="344">
        <v>0</v>
      </c>
      <c r="J32" s="356">
        <v>28308.67</v>
      </c>
    </row>
    <row r="33" spans="2:10" ht="17.5" customHeight="1">
      <c r="B33" s="347" t="s">
        <v>536</v>
      </c>
      <c r="C33" s="348">
        <v>5.7799999999999994</v>
      </c>
      <c r="D33" s="349">
        <v>5.22</v>
      </c>
      <c r="E33" s="349">
        <v>0.56000000000000005</v>
      </c>
      <c r="F33" s="345">
        <v>0</v>
      </c>
      <c r="G33" s="348">
        <v>7</v>
      </c>
      <c r="H33" s="344">
        <v>0</v>
      </c>
      <c r="I33" s="344">
        <v>0</v>
      </c>
      <c r="J33" s="356">
        <v>12.78</v>
      </c>
    </row>
    <row r="34" spans="2:10" ht="17.5" customHeight="1">
      <c r="B34" s="357" t="s">
        <v>126</v>
      </c>
      <c r="C34" s="64">
        <v>30085.888888888891</v>
      </c>
      <c r="D34" s="352">
        <v>22372.888888888891</v>
      </c>
      <c r="E34" s="352">
        <v>6558.8888888888887</v>
      </c>
      <c r="F34" s="352">
        <v>1154.1111111111111</v>
      </c>
      <c r="G34" s="64">
        <v>4601.9444444444443</v>
      </c>
      <c r="H34" s="64">
        <v>0</v>
      </c>
      <c r="I34" s="64">
        <v>0</v>
      </c>
      <c r="J34" s="64">
        <v>34687.833333333328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5" customHeight="1">
      <c r="B36" s="343" t="s">
        <v>465</v>
      </c>
      <c r="C36" s="344">
        <v>11657.67</v>
      </c>
      <c r="D36" s="344">
        <v>7019.67</v>
      </c>
      <c r="E36" s="344">
        <v>4363</v>
      </c>
      <c r="F36" s="344">
        <v>275</v>
      </c>
      <c r="G36" s="344">
        <v>1113.1099999999999</v>
      </c>
      <c r="H36" s="344">
        <v>0</v>
      </c>
      <c r="I36" s="344">
        <v>0</v>
      </c>
      <c r="J36" s="355">
        <v>12770.78</v>
      </c>
    </row>
    <row r="37" spans="2:10" ht="17.5" customHeight="1">
      <c r="B37" s="347" t="s">
        <v>370</v>
      </c>
      <c r="C37" s="348">
        <v>5707.33</v>
      </c>
      <c r="D37" s="348">
        <v>4784.6099999999997</v>
      </c>
      <c r="E37" s="348">
        <v>366.33</v>
      </c>
      <c r="F37" s="348">
        <v>556.39</v>
      </c>
      <c r="G37" s="348">
        <v>558.11</v>
      </c>
      <c r="H37" s="348">
        <v>0</v>
      </c>
      <c r="I37" s="348">
        <v>0</v>
      </c>
      <c r="J37" s="356">
        <v>6265.44</v>
      </c>
    </row>
    <row r="38" spans="2:10" ht="17.5" customHeight="1">
      <c r="B38" s="347" t="s">
        <v>557</v>
      </c>
      <c r="C38" s="348">
        <v>3349</v>
      </c>
      <c r="D38" s="348">
        <v>3145.06</v>
      </c>
      <c r="E38" s="348">
        <v>66.44</v>
      </c>
      <c r="F38" s="348">
        <v>137.5</v>
      </c>
      <c r="G38" s="348">
        <v>416.5</v>
      </c>
      <c r="H38" s="348">
        <v>0</v>
      </c>
      <c r="I38" s="348">
        <v>0</v>
      </c>
      <c r="J38" s="356">
        <v>3765.5</v>
      </c>
    </row>
    <row r="39" spans="2:10" ht="17.5" customHeight="1">
      <c r="B39" s="347" t="s">
        <v>366</v>
      </c>
      <c r="C39" s="348">
        <v>1512.78</v>
      </c>
      <c r="D39" s="348">
        <v>1481.72</v>
      </c>
      <c r="E39" s="348">
        <v>10</v>
      </c>
      <c r="F39" s="348">
        <v>21.06</v>
      </c>
      <c r="G39" s="348">
        <v>2206.33</v>
      </c>
      <c r="H39" s="348">
        <v>0</v>
      </c>
      <c r="I39" s="348">
        <v>0</v>
      </c>
      <c r="J39" s="356">
        <v>3719.11</v>
      </c>
    </row>
    <row r="40" spans="2:10" ht="17.5" customHeight="1">
      <c r="B40" s="347" t="s">
        <v>499</v>
      </c>
      <c r="C40" s="348">
        <v>2372.7200000000003</v>
      </c>
      <c r="D40" s="348">
        <v>2028.39</v>
      </c>
      <c r="E40" s="348">
        <v>65.33</v>
      </c>
      <c r="F40" s="348">
        <v>279</v>
      </c>
      <c r="G40" s="348">
        <v>210.72</v>
      </c>
      <c r="H40" s="348">
        <v>0</v>
      </c>
      <c r="I40" s="348">
        <v>0</v>
      </c>
      <c r="J40" s="356">
        <v>2583.44</v>
      </c>
    </row>
    <row r="41" spans="2:10" ht="17.5" customHeight="1">
      <c r="B41" s="347" t="s">
        <v>388</v>
      </c>
      <c r="C41" s="348">
        <v>2205.62</v>
      </c>
      <c r="D41" s="348">
        <v>1608</v>
      </c>
      <c r="E41" s="348">
        <v>514.55999999999995</v>
      </c>
      <c r="F41" s="348">
        <v>83.06</v>
      </c>
      <c r="G41" s="348">
        <v>183.67</v>
      </c>
      <c r="H41" s="348">
        <v>0</v>
      </c>
      <c r="I41" s="348">
        <v>0</v>
      </c>
      <c r="J41" s="356">
        <v>2389.2800000000002</v>
      </c>
    </row>
    <row r="42" spans="2:10" ht="17.5" customHeight="1">
      <c r="B42" s="347" t="s">
        <v>552</v>
      </c>
      <c r="C42" s="348">
        <v>1882.9500000000003</v>
      </c>
      <c r="D42" s="348">
        <v>1485.17</v>
      </c>
      <c r="E42" s="348">
        <v>249.67</v>
      </c>
      <c r="F42" s="348">
        <v>148.11000000000001</v>
      </c>
      <c r="G42" s="348">
        <v>193.78</v>
      </c>
      <c r="H42" s="348">
        <v>0</v>
      </c>
      <c r="I42" s="348">
        <v>0</v>
      </c>
      <c r="J42" s="356">
        <v>2076.7199999999998</v>
      </c>
    </row>
    <row r="43" spans="2:10" ht="17.5" customHeight="1">
      <c r="B43" s="347" t="s">
        <v>498</v>
      </c>
      <c r="C43" s="348">
        <v>1317.38</v>
      </c>
      <c r="D43" s="348">
        <v>973.94</v>
      </c>
      <c r="E43" s="348">
        <v>164.5</v>
      </c>
      <c r="F43" s="348">
        <v>178.94</v>
      </c>
      <c r="G43" s="348">
        <v>191.83</v>
      </c>
      <c r="H43" s="348">
        <v>0</v>
      </c>
      <c r="I43" s="348">
        <v>0</v>
      </c>
      <c r="J43" s="356">
        <v>1509.22</v>
      </c>
    </row>
    <row r="44" spans="2:10" ht="17.5" customHeight="1">
      <c r="B44" s="347" t="s">
        <v>524</v>
      </c>
      <c r="C44" s="348">
        <v>1152.56</v>
      </c>
      <c r="D44" s="348">
        <v>637.28</v>
      </c>
      <c r="E44" s="348">
        <v>505.28</v>
      </c>
      <c r="F44" s="348">
        <v>10</v>
      </c>
      <c r="G44" s="348">
        <v>38</v>
      </c>
      <c r="H44" s="348">
        <v>0</v>
      </c>
      <c r="I44" s="348">
        <v>0</v>
      </c>
      <c r="J44" s="356">
        <v>1190.56</v>
      </c>
    </row>
    <row r="45" spans="2:10" ht="17.5" customHeight="1">
      <c r="B45" s="347" t="s">
        <v>348</v>
      </c>
      <c r="C45" s="348">
        <v>1065.7199999999998</v>
      </c>
      <c r="D45" s="348">
        <v>634.05999999999995</v>
      </c>
      <c r="E45" s="348">
        <v>336.83</v>
      </c>
      <c r="F45" s="348">
        <v>94.83</v>
      </c>
      <c r="G45" s="348">
        <v>107.22</v>
      </c>
      <c r="H45" s="348">
        <v>0</v>
      </c>
      <c r="I45" s="348">
        <v>0</v>
      </c>
      <c r="J45" s="356">
        <v>1172.94</v>
      </c>
    </row>
    <row r="46" spans="2:10" ht="17.5" customHeight="1">
      <c r="B46" s="347" t="s">
        <v>607</v>
      </c>
      <c r="C46" s="348">
        <v>10764.160000000002</v>
      </c>
      <c r="D46" s="348">
        <v>8235.44</v>
      </c>
      <c r="E46" s="348">
        <v>1679.78</v>
      </c>
      <c r="F46" s="348">
        <v>848.94</v>
      </c>
      <c r="G46" s="348">
        <v>1561.89</v>
      </c>
      <c r="H46" s="348">
        <v>0</v>
      </c>
      <c r="I46" s="348">
        <v>0</v>
      </c>
      <c r="J46" s="356">
        <v>12326.06</v>
      </c>
    </row>
    <row r="47" spans="2:10" ht="17.5" customHeight="1">
      <c r="B47" s="357" t="s">
        <v>243</v>
      </c>
      <c r="C47" s="64">
        <v>42987.888888888883</v>
      </c>
      <c r="D47" s="64">
        <v>32033.333333333328</v>
      </c>
      <c r="E47" s="64">
        <v>8321.7222222222208</v>
      </c>
      <c r="F47" s="64">
        <v>2632.833333333333</v>
      </c>
      <c r="G47" s="64">
        <v>6781.166666666667</v>
      </c>
      <c r="H47" s="64">
        <v>0</v>
      </c>
      <c r="I47" s="64">
        <v>0</v>
      </c>
      <c r="J47" s="64">
        <v>49769.055555555577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73073.777777777766</v>
      </c>
      <c r="D49" s="66">
        <v>54406.222222222219</v>
      </c>
      <c r="E49" s="66">
        <v>14880.611111111109</v>
      </c>
      <c r="F49" s="66">
        <v>3786.9444444444439</v>
      </c>
      <c r="G49" s="66">
        <v>11383.111111111111</v>
      </c>
      <c r="H49" s="66">
        <v>0</v>
      </c>
      <c r="I49" s="66">
        <v>0</v>
      </c>
      <c r="J49" s="66">
        <v>84456.888888888905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47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151397.66666666663</v>
      </c>
      <c r="D8" s="298">
        <v>146777.55555555553</v>
      </c>
      <c r="E8" s="298">
        <v>2462.7222222222222</v>
      </c>
      <c r="F8" s="298">
        <v>2157.3888888888891</v>
      </c>
      <c r="G8" s="298">
        <v>31462.888888888891</v>
      </c>
      <c r="H8" s="298">
        <v>157.61111111111109</v>
      </c>
      <c r="I8" s="298">
        <v>0</v>
      </c>
      <c r="J8" s="373">
        <v>183018.16666666666</v>
      </c>
    </row>
    <row r="9" spans="1:11" ht="41.15" customHeight="1">
      <c r="A9" s="293"/>
      <c r="B9" s="297" t="s">
        <v>185</v>
      </c>
      <c r="C9" s="298">
        <v>385949.44444444444</v>
      </c>
      <c r="D9" s="298">
        <v>348004.5555555555</v>
      </c>
      <c r="E9" s="298">
        <v>12579.166666666668</v>
      </c>
      <c r="F9" s="298">
        <v>25365.722222222226</v>
      </c>
      <c r="G9" s="298">
        <v>63274.333333333343</v>
      </c>
      <c r="H9" s="298">
        <v>334.72222222222217</v>
      </c>
      <c r="I9" s="298">
        <v>0</v>
      </c>
      <c r="J9" s="373">
        <v>449558.49999999988</v>
      </c>
    </row>
    <row r="10" spans="1:11" s="304" customFormat="1" ht="41.15" customHeight="1">
      <c r="A10" s="300"/>
      <c r="B10" s="301" t="s">
        <v>64</v>
      </c>
      <c r="C10" s="302">
        <v>537347.11111111101</v>
      </c>
      <c r="D10" s="302">
        <v>494782.11111111107</v>
      </c>
      <c r="E10" s="302">
        <v>15041.888888888891</v>
      </c>
      <c r="F10" s="302">
        <v>27523.111111111117</v>
      </c>
      <c r="G10" s="302">
        <v>94737.222222222234</v>
      </c>
      <c r="H10" s="302">
        <v>492.33333333333326</v>
      </c>
      <c r="I10" s="302">
        <v>0</v>
      </c>
      <c r="J10" s="420">
        <v>632576.66666666651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537347.11111111101</v>
      </c>
      <c r="D21" s="309">
        <v>94737.222222222234</v>
      </c>
      <c r="E21" s="309">
        <v>492.33333333333326</v>
      </c>
      <c r="F21" s="309"/>
      <c r="G21" s="309">
        <v>632576.66666666651</v>
      </c>
      <c r="I21" s="308">
        <v>632576.66666666663</v>
      </c>
    </row>
    <row r="22" spans="2:9" ht="29.15" customHeight="1">
      <c r="C22" s="310">
        <v>0.84945768541011279</v>
      </c>
      <c r="D22" s="310">
        <v>0.14976401630720218</v>
      </c>
      <c r="E22" s="310">
        <v>7.7829828268510283E-4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47</v>
      </c>
      <c r="C25" s="320">
        <v>-5.2464503227908077E-3</v>
      </c>
      <c r="D25" s="320">
        <v>6.5759260880089876E-2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696" t="s">
        <v>47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7.4" customHeight="1">
      <c r="B2" s="730" t="s">
        <v>241</v>
      </c>
      <c r="C2" s="723"/>
      <c r="D2" s="723"/>
      <c r="E2" s="723"/>
      <c r="F2" s="723"/>
      <c r="G2" s="723"/>
      <c r="H2" s="723"/>
      <c r="I2" s="723"/>
      <c r="J2" s="723"/>
      <c r="K2" s="423"/>
    </row>
    <row r="3" spans="1:11" ht="24" customHeight="1">
      <c r="B3" s="715" t="s">
        <v>226</v>
      </c>
      <c r="C3" s="750"/>
      <c r="D3" s="750"/>
      <c r="E3" s="750"/>
      <c r="F3" s="750"/>
      <c r="G3" s="750"/>
      <c r="H3" s="750"/>
      <c r="I3" s="750"/>
      <c r="J3" s="750"/>
      <c r="K3" s="8"/>
    </row>
    <row r="4" spans="1:11" ht="25" customHeight="1">
      <c r="A4" s="406"/>
      <c r="B4" s="56" t="s">
        <v>606</v>
      </c>
      <c r="K4" s="8"/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1340.7222222222224</v>
      </c>
      <c r="D7" s="378">
        <v>2890.9444444444443</v>
      </c>
      <c r="E7" s="379">
        <v>4231.666666666667</v>
      </c>
      <c r="F7" s="380">
        <v>7.8751082478447643E-3</v>
      </c>
      <c r="G7" s="378">
        <v>312.5</v>
      </c>
      <c r="H7" s="378">
        <v>452.88888888888891</v>
      </c>
      <c r="I7" s="379">
        <v>765.38888888888891</v>
      </c>
      <c r="J7" s="380">
        <v>8.0790725222398795E-3</v>
      </c>
      <c r="K7" s="59"/>
    </row>
    <row r="8" spans="1:11" ht="31" customHeight="1">
      <c r="B8" s="330" t="s">
        <v>103</v>
      </c>
      <c r="C8" s="378">
        <v>91</v>
      </c>
      <c r="D8" s="378">
        <v>122.16666666666669</v>
      </c>
      <c r="E8" s="379">
        <v>213.16666666666669</v>
      </c>
      <c r="F8" s="380">
        <v>3.9670198696311357E-4</v>
      </c>
      <c r="G8" s="378">
        <v>12.999999999999996</v>
      </c>
      <c r="H8" s="378">
        <v>12.222222222222221</v>
      </c>
      <c r="I8" s="379">
        <v>25.222222222222218</v>
      </c>
      <c r="J8" s="380">
        <v>2.6623349968040247E-4</v>
      </c>
      <c r="K8" s="59"/>
    </row>
    <row r="9" spans="1:11" ht="31" customHeight="1">
      <c r="B9" s="330" t="s">
        <v>104</v>
      </c>
      <c r="C9" s="378">
        <v>16275.333333333334</v>
      </c>
      <c r="D9" s="378">
        <v>40885.111111111117</v>
      </c>
      <c r="E9" s="379">
        <v>57160.444444444453</v>
      </c>
      <c r="F9" s="380">
        <v>0.10637527077469482</v>
      </c>
      <c r="G9" s="378">
        <v>1187.4999999999998</v>
      </c>
      <c r="H9" s="378">
        <v>1582.4999999999995</v>
      </c>
      <c r="I9" s="379">
        <v>2770</v>
      </c>
      <c r="J9" s="380">
        <v>2.9238771572830106E-2</v>
      </c>
      <c r="K9" s="59"/>
    </row>
    <row r="10" spans="1:11" ht="31" customHeight="1">
      <c r="B10" s="330" t="s">
        <v>105</v>
      </c>
      <c r="C10" s="378">
        <v>93.166666666666671</v>
      </c>
      <c r="D10" s="378">
        <v>128.55555555555554</v>
      </c>
      <c r="E10" s="379">
        <v>221.72222222222223</v>
      </c>
      <c r="F10" s="380">
        <v>4.1262382850398388E-4</v>
      </c>
      <c r="G10" s="378">
        <v>9</v>
      </c>
      <c r="H10" s="378">
        <v>7</v>
      </c>
      <c r="I10" s="379">
        <v>16</v>
      </c>
      <c r="J10" s="380">
        <v>1.6888821125100422E-4</v>
      </c>
      <c r="K10" s="59"/>
    </row>
    <row r="11" spans="1:11" ht="50.5" customHeight="1">
      <c r="B11" s="330" t="s">
        <v>106</v>
      </c>
      <c r="C11" s="378">
        <v>458.33333333333337</v>
      </c>
      <c r="D11" s="378">
        <v>2450.9444444444443</v>
      </c>
      <c r="E11" s="379">
        <v>2909.2777777777774</v>
      </c>
      <c r="F11" s="380">
        <v>5.4141498439659536E-3</v>
      </c>
      <c r="G11" s="378">
        <v>8</v>
      </c>
      <c r="H11" s="378">
        <v>24.166666666666664</v>
      </c>
      <c r="I11" s="379">
        <v>32.166666666666664</v>
      </c>
      <c r="J11" s="380">
        <v>3.3953567470253968E-4</v>
      </c>
      <c r="K11" s="59"/>
    </row>
    <row r="12" spans="1:11" ht="31" customHeight="1">
      <c r="B12" s="330" t="s">
        <v>107</v>
      </c>
      <c r="C12" s="378">
        <v>5917.6111111111104</v>
      </c>
      <c r="D12" s="378">
        <v>38399.166666666657</v>
      </c>
      <c r="E12" s="379">
        <v>44316.777777777774</v>
      </c>
      <c r="F12" s="380">
        <v>8.2473278187242524E-2</v>
      </c>
      <c r="G12" s="378">
        <v>3259.8333333333339</v>
      </c>
      <c r="H12" s="378">
        <v>6958.7777777777774</v>
      </c>
      <c r="I12" s="379">
        <v>10218.611111111111</v>
      </c>
      <c r="J12" s="380">
        <v>0.10786268450157452</v>
      </c>
      <c r="K12" s="59"/>
    </row>
    <row r="13" spans="1:11" ht="36" customHeight="1">
      <c r="B13" s="330" t="s">
        <v>231</v>
      </c>
      <c r="C13" s="378">
        <v>22931.666666666668</v>
      </c>
      <c r="D13" s="378">
        <v>57422.944444444438</v>
      </c>
      <c r="E13" s="379">
        <v>80354.611111111109</v>
      </c>
      <c r="F13" s="380">
        <v>0.1495394865805757</v>
      </c>
      <c r="G13" s="378">
        <v>4842</v>
      </c>
      <c r="H13" s="378">
        <v>15342.33333333333</v>
      </c>
      <c r="I13" s="379">
        <v>20184.333333333336</v>
      </c>
      <c r="J13" s="380">
        <v>0.21305599699754291</v>
      </c>
      <c r="K13" s="59"/>
    </row>
    <row r="14" spans="1:11" ht="31" customHeight="1">
      <c r="B14" s="330" t="s">
        <v>109</v>
      </c>
      <c r="C14" s="378">
        <v>10657.499999999998</v>
      </c>
      <c r="D14" s="378">
        <v>14559.444444444445</v>
      </c>
      <c r="E14" s="379">
        <v>25216.944444444445</v>
      </c>
      <c r="F14" s="380">
        <v>4.6928594055900975E-2</v>
      </c>
      <c r="G14" s="378">
        <v>2836.6111111111109</v>
      </c>
      <c r="H14" s="378">
        <v>5796.8333333333339</v>
      </c>
      <c r="I14" s="379">
        <v>8633.4444444444453</v>
      </c>
      <c r="J14" s="380">
        <v>9.1130436822321387E-2</v>
      </c>
      <c r="K14" s="59"/>
    </row>
    <row r="15" spans="1:11" ht="38.15" customHeight="1">
      <c r="B15" s="330" t="s">
        <v>110</v>
      </c>
      <c r="C15" s="378">
        <v>15302</v>
      </c>
      <c r="D15" s="378">
        <v>60002.277777777781</v>
      </c>
      <c r="E15" s="379">
        <v>75304.277777777781</v>
      </c>
      <c r="F15" s="380">
        <v>0.14014084419671624</v>
      </c>
      <c r="G15" s="378">
        <v>3359.8888888888896</v>
      </c>
      <c r="H15" s="378">
        <v>15195.833333333332</v>
      </c>
      <c r="I15" s="379">
        <v>18555.722222222219</v>
      </c>
      <c r="J15" s="380">
        <v>0.19586517091135122</v>
      </c>
      <c r="K15" s="59"/>
    </row>
    <row r="16" spans="1:11" ht="31" customHeight="1">
      <c r="B16" s="330" t="s">
        <v>111</v>
      </c>
      <c r="C16" s="378">
        <v>15105.666666666664</v>
      </c>
      <c r="D16" s="378">
        <v>11875.333333333336</v>
      </c>
      <c r="E16" s="379">
        <v>26981</v>
      </c>
      <c r="F16" s="380">
        <v>5.0211491682181857E-2</v>
      </c>
      <c r="G16" s="378">
        <v>2031</v>
      </c>
      <c r="H16" s="378">
        <v>1944.7777777777776</v>
      </c>
      <c r="I16" s="379">
        <v>3975.7777777777774</v>
      </c>
      <c r="J16" s="380">
        <v>4.1966374826273835E-2</v>
      </c>
      <c r="K16" s="59"/>
    </row>
    <row r="17" spans="1:11" ht="38.15" customHeight="1">
      <c r="B17" s="330" t="s">
        <v>112</v>
      </c>
      <c r="C17" s="378">
        <v>1734.7777777777774</v>
      </c>
      <c r="D17" s="378">
        <v>1891.6111111111113</v>
      </c>
      <c r="E17" s="379">
        <v>3626.3888888888882</v>
      </c>
      <c r="F17" s="380">
        <v>6.7486896531189031E-3</v>
      </c>
      <c r="G17" s="378">
        <v>298.88888888888886</v>
      </c>
      <c r="H17" s="378">
        <v>301</v>
      </c>
      <c r="I17" s="379">
        <v>599.8888888888888</v>
      </c>
      <c r="J17" s="380">
        <v>6.3321350871123035E-3</v>
      </c>
      <c r="K17" s="59"/>
    </row>
    <row r="18" spans="1:11" ht="38.15" customHeight="1">
      <c r="B18" s="330" t="s">
        <v>113</v>
      </c>
      <c r="C18" s="378">
        <v>1050.8888888888889</v>
      </c>
      <c r="D18" s="378">
        <v>2281.0555555555547</v>
      </c>
      <c r="E18" s="379">
        <v>3331.9444444444443</v>
      </c>
      <c r="F18" s="380">
        <v>6.2007301715175222E-3</v>
      </c>
      <c r="G18" s="378">
        <v>616.05555555555543</v>
      </c>
      <c r="H18" s="378">
        <v>493.49999999999994</v>
      </c>
      <c r="I18" s="379">
        <v>1109.5555555555554</v>
      </c>
      <c r="J18" s="380">
        <v>1.1711928316337E-2</v>
      </c>
      <c r="K18" s="59"/>
    </row>
    <row r="19" spans="1:11" ht="31" customHeight="1">
      <c r="B19" s="330" t="s">
        <v>114</v>
      </c>
      <c r="C19" s="378">
        <v>17918.944444444445</v>
      </c>
      <c r="D19" s="378">
        <v>15730.722222222226</v>
      </c>
      <c r="E19" s="379">
        <v>33649.666666666672</v>
      </c>
      <c r="F19" s="380">
        <v>6.2621843443220249E-2</v>
      </c>
      <c r="G19" s="378">
        <v>5065.1111111111113</v>
      </c>
      <c r="H19" s="378">
        <v>3482.8888888888891</v>
      </c>
      <c r="I19" s="379">
        <v>8548</v>
      </c>
      <c r="J19" s="380">
        <v>9.0228526860849007E-2</v>
      </c>
      <c r="K19" s="59"/>
    </row>
    <row r="20" spans="1:11" ht="37" customHeight="1">
      <c r="B20" s="330" t="s">
        <v>115</v>
      </c>
      <c r="C20" s="378">
        <v>18419.5</v>
      </c>
      <c r="D20" s="378">
        <v>50858.833333333328</v>
      </c>
      <c r="E20" s="379">
        <v>69278.333333333328</v>
      </c>
      <c r="F20" s="380">
        <v>0.12892659493429037</v>
      </c>
      <c r="G20" s="378">
        <v>2198.2777777777778</v>
      </c>
      <c r="H20" s="378">
        <v>2758.5555555555557</v>
      </c>
      <c r="I20" s="379">
        <v>4956.8333333333339</v>
      </c>
      <c r="J20" s="380">
        <v>5.2321919696001216E-2</v>
      </c>
      <c r="K20" s="59"/>
    </row>
    <row r="21" spans="1:11" ht="39.25" customHeight="1">
      <c r="B21" s="330" t="s">
        <v>116</v>
      </c>
      <c r="C21" s="378">
        <v>916.2777777777776</v>
      </c>
      <c r="D21" s="378">
        <v>3085.9444444444443</v>
      </c>
      <c r="E21" s="379">
        <v>4002.2222222222222</v>
      </c>
      <c r="F21" s="380">
        <v>7.4481134065214226E-3</v>
      </c>
      <c r="G21" s="378">
        <v>15.999999999999995</v>
      </c>
      <c r="H21" s="378">
        <v>5.9999999999999982</v>
      </c>
      <c r="I21" s="379">
        <v>21.999999999999993</v>
      </c>
      <c r="J21" s="380">
        <v>2.3222129047013073E-4</v>
      </c>
      <c r="K21" s="59"/>
    </row>
    <row r="22" spans="1:11" ht="39.25" customHeight="1">
      <c r="B22" s="330" t="s">
        <v>117</v>
      </c>
      <c r="C22" s="378">
        <v>6703.2777777777774</v>
      </c>
      <c r="D22" s="378">
        <v>8459.3888888888905</v>
      </c>
      <c r="E22" s="379">
        <v>15162.666666666666</v>
      </c>
      <c r="F22" s="380">
        <v>2.8217638753679605E-2</v>
      </c>
      <c r="G22" s="378">
        <v>1244.5000000000002</v>
      </c>
      <c r="H22" s="378">
        <v>1778.9444444444443</v>
      </c>
      <c r="I22" s="379">
        <v>3023.4444444444443</v>
      </c>
      <c r="J22" s="380">
        <v>3.1914007752438023E-2</v>
      </c>
      <c r="K22" s="59"/>
    </row>
    <row r="23" spans="1:11" ht="31" customHeight="1">
      <c r="B23" s="330" t="s">
        <v>118</v>
      </c>
      <c r="C23" s="378">
        <v>7041.4444444444407</v>
      </c>
      <c r="D23" s="378">
        <v>22346.833333333336</v>
      </c>
      <c r="E23" s="379">
        <v>29388.277777777777</v>
      </c>
      <c r="F23" s="380">
        <v>5.4691422304308172E-2</v>
      </c>
      <c r="G23" s="378">
        <v>1115.2222222222224</v>
      </c>
      <c r="H23" s="378">
        <v>889.94444444444457</v>
      </c>
      <c r="I23" s="379">
        <v>2005.166666666667</v>
      </c>
      <c r="J23" s="380">
        <v>2.1165563224592E-2</v>
      </c>
      <c r="K23" s="59"/>
    </row>
    <row r="24" spans="1:11" ht="31" customHeight="1">
      <c r="B24" s="330" t="s">
        <v>119</v>
      </c>
      <c r="C24" s="378">
        <v>2491.7222222222222</v>
      </c>
      <c r="D24" s="378">
        <v>4694.1666666666679</v>
      </c>
      <c r="E24" s="379">
        <v>7185.8888888888896</v>
      </c>
      <c r="F24" s="380">
        <v>1.3372899454191005E-2</v>
      </c>
      <c r="G24" s="378">
        <v>1035.2222222222226</v>
      </c>
      <c r="H24" s="378">
        <v>793.72222222222217</v>
      </c>
      <c r="I24" s="379">
        <v>1828.9444444444446</v>
      </c>
      <c r="J24" s="380">
        <v>1.9305447231230243E-2</v>
      </c>
      <c r="K24" s="59"/>
    </row>
    <row r="25" spans="1:11" ht="37" customHeight="1">
      <c r="B25" s="330" t="s">
        <v>120</v>
      </c>
      <c r="C25" s="378">
        <v>2057.9444444444443</v>
      </c>
      <c r="D25" s="378">
        <v>9298.7222222222226</v>
      </c>
      <c r="E25" s="379">
        <v>11356.666666666668</v>
      </c>
      <c r="F25" s="380">
        <v>2.1134693816783859E-2</v>
      </c>
      <c r="G25" s="378">
        <v>2004.2777777777778</v>
      </c>
      <c r="H25" s="378">
        <v>5444.4444444444443</v>
      </c>
      <c r="I25" s="379">
        <v>7448.7222222222217</v>
      </c>
      <c r="J25" s="380">
        <v>7.8625085763544766E-2</v>
      </c>
      <c r="K25" s="59"/>
    </row>
    <row r="26" spans="1:11" ht="66" customHeight="1">
      <c r="B26" s="330" t="s">
        <v>121</v>
      </c>
      <c r="C26" s="378">
        <v>165.72222222222223</v>
      </c>
      <c r="D26" s="378">
        <v>535.88888888888891</v>
      </c>
      <c r="E26" s="379">
        <v>701.61111111111109</v>
      </c>
      <c r="F26" s="380">
        <v>1.3056943949328018E-3</v>
      </c>
      <c r="G26" s="378">
        <v>4.0000000000000009</v>
      </c>
      <c r="H26" s="378">
        <v>7</v>
      </c>
      <c r="I26" s="379">
        <v>11.000000000000002</v>
      </c>
      <c r="J26" s="380">
        <v>1.1611064523506542E-4</v>
      </c>
      <c r="K26" s="59"/>
    </row>
    <row r="27" spans="1:11" ht="39.25" customHeight="1">
      <c r="B27" s="330" t="s">
        <v>122</v>
      </c>
      <c r="C27" s="378">
        <v>104.05555555555559</v>
      </c>
      <c r="D27" s="378">
        <v>84.500000000000028</v>
      </c>
      <c r="E27" s="379">
        <v>188.5555555555556</v>
      </c>
      <c r="F27" s="380">
        <v>3.5090084538775282E-4</v>
      </c>
      <c r="G27" s="378">
        <v>6.0000000000000018</v>
      </c>
      <c r="H27" s="378">
        <v>1.0000000000000002</v>
      </c>
      <c r="I27" s="379">
        <v>7.0000000000000018</v>
      </c>
      <c r="J27" s="380">
        <v>7.3888592422314365E-5</v>
      </c>
      <c r="K27" s="59"/>
    </row>
    <row r="28" spans="1:11" ht="31" customHeight="1">
      <c r="B28" s="312" t="s">
        <v>4</v>
      </c>
      <c r="C28" s="378">
        <v>2462.7222222222222</v>
      </c>
      <c r="D28" s="378">
        <v>12579.166666666668</v>
      </c>
      <c r="E28" s="379">
        <v>15041.888888888891</v>
      </c>
      <c r="F28" s="380">
        <v>2.7992871977641609E-2</v>
      </c>
      <c r="G28" s="378"/>
      <c r="H28" s="378"/>
      <c r="I28" s="379"/>
      <c r="J28" s="380"/>
      <c r="K28" s="59"/>
    </row>
    <row r="29" spans="1:11" ht="31" customHeight="1">
      <c r="B29" s="312" t="s">
        <v>5</v>
      </c>
      <c r="C29" s="378">
        <v>2157.3888888888891</v>
      </c>
      <c r="D29" s="378">
        <v>25365.722222222226</v>
      </c>
      <c r="E29" s="379">
        <v>27523.111111111117</v>
      </c>
      <c r="F29" s="380">
        <v>5.1220357459817012E-2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232</v>
      </c>
      <c r="C30" s="382">
        <v>151397.66666666663</v>
      </c>
      <c r="D30" s="382">
        <v>385949.44444444444</v>
      </c>
      <c r="E30" s="382">
        <v>537347.11111111101</v>
      </c>
      <c r="F30" s="383">
        <v>1</v>
      </c>
      <c r="G30" s="382">
        <v>31462.888888888891</v>
      </c>
      <c r="H30" s="382">
        <v>63274.333333333343</v>
      </c>
      <c r="I30" s="382">
        <v>94737.222222222234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31.4" customHeight="1">
      <c r="B1" s="696" t="s">
        <v>47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2:11" ht="19.75" customHeight="1">
      <c r="B2" s="730" t="s">
        <v>241</v>
      </c>
      <c r="C2" s="730"/>
      <c r="D2" s="730"/>
      <c r="E2" s="730"/>
      <c r="F2" s="730"/>
      <c r="G2" s="730"/>
      <c r="H2" s="730"/>
      <c r="I2" s="730"/>
      <c r="J2" s="730"/>
    </row>
    <row r="3" spans="2:11" ht="24.25" customHeight="1">
      <c r="B3" s="715" t="s">
        <v>125</v>
      </c>
      <c r="C3" s="750"/>
      <c r="D3" s="750"/>
      <c r="E3" s="750"/>
      <c r="F3" s="750"/>
      <c r="G3" s="750"/>
      <c r="H3" s="750"/>
      <c r="I3" s="750"/>
      <c r="J3" s="750"/>
    </row>
    <row r="4" spans="2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4" t="s">
        <v>233</v>
      </c>
      <c r="C5" s="745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2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5" customHeight="1">
      <c r="B8" s="343" t="s">
        <v>322</v>
      </c>
      <c r="C8" s="344">
        <v>8628.0499999999993</v>
      </c>
      <c r="D8" s="345">
        <v>8608.83</v>
      </c>
      <c r="E8" s="345">
        <v>4</v>
      </c>
      <c r="F8" s="345">
        <v>15.22</v>
      </c>
      <c r="G8" s="344">
        <v>2549.56</v>
      </c>
      <c r="H8" s="344">
        <v>14.61</v>
      </c>
      <c r="I8" s="344">
        <v>0</v>
      </c>
      <c r="J8" s="355">
        <v>11192.22</v>
      </c>
      <c r="K8" s="18"/>
    </row>
    <row r="9" spans="2:11" ht="17.5" customHeight="1">
      <c r="B9" s="347" t="s">
        <v>337</v>
      </c>
      <c r="C9" s="348">
        <v>837.39</v>
      </c>
      <c r="D9" s="349">
        <v>835.39</v>
      </c>
      <c r="E9" s="349">
        <v>2</v>
      </c>
      <c r="F9" s="349">
        <v>0</v>
      </c>
      <c r="G9" s="348">
        <v>247.61</v>
      </c>
      <c r="H9" s="344">
        <v>0</v>
      </c>
      <c r="I9" s="344">
        <v>0</v>
      </c>
      <c r="J9" s="356">
        <v>1085</v>
      </c>
      <c r="K9" s="18"/>
    </row>
    <row r="10" spans="2:11" ht="17.5" customHeight="1">
      <c r="B10" s="347" t="s">
        <v>343</v>
      </c>
      <c r="C10" s="348">
        <v>2207.61</v>
      </c>
      <c r="D10" s="349">
        <v>2202.2800000000002</v>
      </c>
      <c r="E10" s="349">
        <v>3</v>
      </c>
      <c r="F10" s="349">
        <v>2.33</v>
      </c>
      <c r="G10" s="348">
        <v>783</v>
      </c>
      <c r="H10" s="344">
        <v>3</v>
      </c>
      <c r="I10" s="344">
        <v>0</v>
      </c>
      <c r="J10" s="356">
        <v>2993.61</v>
      </c>
      <c r="K10" s="18"/>
    </row>
    <row r="11" spans="2:11" ht="17.5" customHeight="1">
      <c r="B11" s="347" t="s">
        <v>354</v>
      </c>
      <c r="C11" s="348">
        <v>4979.33</v>
      </c>
      <c r="D11" s="349">
        <v>4683.22</v>
      </c>
      <c r="E11" s="349">
        <v>144.83000000000001</v>
      </c>
      <c r="F11" s="349">
        <v>151.28</v>
      </c>
      <c r="G11" s="348">
        <v>779.83</v>
      </c>
      <c r="H11" s="344">
        <v>1</v>
      </c>
      <c r="I11" s="344">
        <v>0</v>
      </c>
      <c r="J11" s="356">
        <v>5760.17</v>
      </c>
      <c r="K11" s="18"/>
    </row>
    <row r="12" spans="2:11" ht="17.5" customHeight="1">
      <c r="B12" s="347" t="s">
        <v>367</v>
      </c>
      <c r="C12" s="348">
        <v>152.22</v>
      </c>
      <c r="D12" s="349">
        <v>152.22</v>
      </c>
      <c r="E12" s="349">
        <v>0</v>
      </c>
      <c r="F12" s="349">
        <v>0</v>
      </c>
      <c r="G12" s="348">
        <v>26.28</v>
      </c>
      <c r="H12" s="344">
        <v>0</v>
      </c>
      <c r="I12" s="344">
        <v>0</v>
      </c>
      <c r="J12" s="356">
        <v>178.5</v>
      </c>
      <c r="K12" s="18"/>
    </row>
    <row r="13" spans="2:11" ht="17.5" customHeight="1">
      <c r="B13" s="347" t="s">
        <v>380</v>
      </c>
      <c r="C13" s="348">
        <v>515.22</v>
      </c>
      <c r="D13" s="349">
        <v>513.22</v>
      </c>
      <c r="E13" s="349">
        <v>2</v>
      </c>
      <c r="F13" s="349">
        <v>0</v>
      </c>
      <c r="G13" s="348">
        <v>102.33</v>
      </c>
      <c r="H13" s="344">
        <v>0</v>
      </c>
      <c r="I13" s="344">
        <v>0</v>
      </c>
      <c r="J13" s="356">
        <v>617.55999999999995</v>
      </c>
      <c r="K13" s="18"/>
    </row>
    <row r="14" spans="2:11" ht="17.5" customHeight="1">
      <c r="B14" s="347" t="s">
        <v>385</v>
      </c>
      <c r="C14" s="348">
        <v>547.33999999999992</v>
      </c>
      <c r="D14" s="349">
        <v>546.55999999999995</v>
      </c>
      <c r="E14" s="349">
        <v>0.78</v>
      </c>
      <c r="F14" s="349">
        <v>0</v>
      </c>
      <c r="G14" s="348">
        <v>252.61</v>
      </c>
      <c r="H14" s="344">
        <v>1</v>
      </c>
      <c r="I14" s="344">
        <v>0</v>
      </c>
      <c r="J14" s="356">
        <v>800.94</v>
      </c>
      <c r="K14" s="18"/>
    </row>
    <row r="15" spans="2:11" ht="17.5" customHeight="1">
      <c r="B15" s="347" t="s">
        <v>393</v>
      </c>
      <c r="C15" s="348">
        <v>728.2700000000001</v>
      </c>
      <c r="D15" s="349">
        <v>710.94</v>
      </c>
      <c r="E15" s="349">
        <v>6.61</v>
      </c>
      <c r="F15" s="349">
        <v>10.72</v>
      </c>
      <c r="G15" s="348">
        <v>139.44</v>
      </c>
      <c r="H15" s="344">
        <v>1</v>
      </c>
      <c r="I15" s="344">
        <v>0</v>
      </c>
      <c r="J15" s="356">
        <v>868.72</v>
      </c>
      <c r="K15" s="18"/>
    </row>
    <row r="16" spans="2:11" ht="17.5" customHeight="1">
      <c r="B16" s="347" t="s">
        <v>394</v>
      </c>
      <c r="C16" s="348">
        <v>289.5</v>
      </c>
      <c r="D16" s="349">
        <v>287.5</v>
      </c>
      <c r="E16" s="349">
        <v>0</v>
      </c>
      <c r="F16" s="349">
        <v>2</v>
      </c>
      <c r="G16" s="348">
        <v>62.33</v>
      </c>
      <c r="H16" s="344">
        <v>0</v>
      </c>
      <c r="I16" s="344">
        <v>0</v>
      </c>
      <c r="J16" s="356">
        <v>351.83</v>
      </c>
      <c r="K16" s="18"/>
    </row>
    <row r="17" spans="2:11" ht="17.5" customHeight="1">
      <c r="B17" s="347" t="s">
        <v>396</v>
      </c>
      <c r="C17" s="348">
        <v>189.55</v>
      </c>
      <c r="D17" s="349">
        <v>185.83</v>
      </c>
      <c r="E17" s="349">
        <v>2</v>
      </c>
      <c r="F17" s="349">
        <v>1.72</v>
      </c>
      <c r="G17" s="348">
        <v>41.33</v>
      </c>
      <c r="H17" s="344">
        <v>0</v>
      </c>
      <c r="I17" s="344">
        <v>0</v>
      </c>
      <c r="J17" s="356">
        <v>230.89</v>
      </c>
      <c r="K17" s="18"/>
    </row>
    <row r="18" spans="2:11" ht="17.5" customHeight="1">
      <c r="B18" s="347" t="s">
        <v>401</v>
      </c>
      <c r="C18" s="348">
        <v>544.33000000000004</v>
      </c>
      <c r="D18" s="349">
        <v>542.39</v>
      </c>
      <c r="E18" s="349">
        <v>0.94</v>
      </c>
      <c r="F18" s="349">
        <v>1</v>
      </c>
      <c r="G18" s="348">
        <v>118.33</v>
      </c>
      <c r="H18" s="344">
        <v>0</v>
      </c>
      <c r="I18" s="344">
        <v>0</v>
      </c>
      <c r="J18" s="356">
        <v>662.67</v>
      </c>
      <c r="K18" s="18"/>
    </row>
    <row r="19" spans="2:11" ht="17.5" customHeight="1">
      <c r="B19" s="347" t="s">
        <v>402</v>
      </c>
      <c r="C19" s="348">
        <v>17201.5</v>
      </c>
      <c r="D19" s="349">
        <v>17151.89</v>
      </c>
      <c r="E19" s="349">
        <v>22.28</v>
      </c>
      <c r="F19" s="349">
        <v>27.33</v>
      </c>
      <c r="G19" s="348">
        <v>5210.5600000000004</v>
      </c>
      <c r="H19" s="344">
        <v>21</v>
      </c>
      <c r="I19" s="344">
        <v>0</v>
      </c>
      <c r="J19" s="356">
        <v>22433.06</v>
      </c>
      <c r="K19" s="18"/>
    </row>
    <row r="20" spans="2:11" ht="17.5" customHeight="1">
      <c r="B20" s="347" t="s">
        <v>410</v>
      </c>
      <c r="C20" s="348">
        <v>1348.56</v>
      </c>
      <c r="D20" s="349">
        <v>1345.56</v>
      </c>
      <c r="E20" s="349">
        <v>0</v>
      </c>
      <c r="F20" s="349">
        <v>3</v>
      </c>
      <c r="G20" s="348">
        <v>272.61</v>
      </c>
      <c r="H20" s="344">
        <v>3</v>
      </c>
      <c r="I20" s="344">
        <v>0</v>
      </c>
      <c r="J20" s="356">
        <v>1624.17</v>
      </c>
      <c r="K20" s="18"/>
    </row>
    <row r="21" spans="2:11" ht="17.5" customHeight="1">
      <c r="B21" s="347" t="s">
        <v>423</v>
      </c>
      <c r="C21" s="348">
        <v>1159.6099999999999</v>
      </c>
      <c r="D21" s="349">
        <v>1151.6099999999999</v>
      </c>
      <c r="E21" s="349">
        <v>3</v>
      </c>
      <c r="F21" s="349">
        <v>5</v>
      </c>
      <c r="G21" s="348">
        <v>247.22</v>
      </c>
      <c r="H21" s="344">
        <v>0</v>
      </c>
      <c r="I21" s="344">
        <v>0</v>
      </c>
      <c r="J21" s="356">
        <v>1406.83</v>
      </c>
      <c r="K21" s="18"/>
    </row>
    <row r="22" spans="2:11" ht="17.5" customHeight="1">
      <c r="B22" s="347" t="s">
        <v>429</v>
      </c>
      <c r="C22" s="348">
        <v>1842.39</v>
      </c>
      <c r="D22" s="349">
        <v>1840.39</v>
      </c>
      <c r="E22" s="349">
        <v>0</v>
      </c>
      <c r="F22" s="349">
        <v>2</v>
      </c>
      <c r="G22" s="348">
        <v>517.72</v>
      </c>
      <c r="H22" s="344">
        <v>1</v>
      </c>
      <c r="I22" s="344">
        <v>0</v>
      </c>
      <c r="J22" s="356">
        <v>2361.11</v>
      </c>
      <c r="K22" s="18"/>
    </row>
    <row r="23" spans="2:11" ht="17.5" customHeight="1">
      <c r="B23" s="347" t="s">
        <v>437</v>
      </c>
      <c r="C23" s="348">
        <v>46376.67</v>
      </c>
      <c r="D23" s="349">
        <v>46219.17</v>
      </c>
      <c r="E23" s="349">
        <v>32.33</v>
      </c>
      <c r="F23" s="349">
        <v>125.17</v>
      </c>
      <c r="G23" s="348">
        <v>8942.2800000000007</v>
      </c>
      <c r="H23" s="344">
        <v>53.17</v>
      </c>
      <c r="I23" s="344">
        <v>0</v>
      </c>
      <c r="J23" s="356">
        <v>55372.11</v>
      </c>
      <c r="K23" s="18"/>
    </row>
    <row r="24" spans="2:11" ht="17.5" customHeight="1">
      <c r="B24" s="347" t="s">
        <v>449</v>
      </c>
      <c r="C24" s="348">
        <v>408.89000000000004</v>
      </c>
      <c r="D24" s="349">
        <v>392.17</v>
      </c>
      <c r="E24" s="349">
        <v>5.72</v>
      </c>
      <c r="F24" s="349">
        <v>11</v>
      </c>
      <c r="G24" s="348">
        <v>126.28</v>
      </c>
      <c r="H24" s="344">
        <v>0</v>
      </c>
      <c r="I24" s="344">
        <v>0</v>
      </c>
      <c r="J24" s="356">
        <v>535.16999999999996</v>
      </c>
      <c r="K24" s="18"/>
    </row>
    <row r="25" spans="2:11" ht="17.5" customHeight="1">
      <c r="B25" s="347" t="s">
        <v>454</v>
      </c>
      <c r="C25" s="348">
        <v>1132.5</v>
      </c>
      <c r="D25" s="349">
        <v>1080.17</v>
      </c>
      <c r="E25" s="349">
        <v>37.33</v>
      </c>
      <c r="F25" s="349">
        <v>15</v>
      </c>
      <c r="G25" s="348">
        <v>226.78</v>
      </c>
      <c r="H25" s="344">
        <v>2.39</v>
      </c>
      <c r="I25" s="344">
        <v>0</v>
      </c>
      <c r="J25" s="356">
        <v>1361.67</v>
      </c>
      <c r="K25" s="18"/>
    </row>
    <row r="26" spans="2:11" ht="17.5" customHeight="1">
      <c r="B26" s="347" t="s">
        <v>455</v>
      </c>
      <c r="C26" s="348">
        <v>61</v>
      </c>
      <c r="D26" s="349">
        <v>61</v>
      </c>
      <c r="E26" s="349">
        <v>0</v>
      </c>
      <c r="F26" s="349">
        <v>0</v>
      </c>
      <c r="G26" s="348">
        <v>12.22</v>
      </c>
      <c r="H26" s="344">
        <v>0</v>
      </c>
      <c r="I26" s="344">
        <v>0</v>
      </c>
      <c r="J26" s="356">
        <v>73.22</v>
      </c>
      <c r="K26" s="18"/>
    </row>
    <row r="27" spans="2:11" ht="17.5" customHeight="1">
      <c r="B27" s="347" t="s">
        <v>464</v>
      </c>
      <c r="C27" s="348">
        <v>61.28</v>
      </c>
      <c r="D27" s="349">
        <v>57.28</v>
      </c>
      <c r="E27" s="349">
        <v>3</v>
      </c>
      <c r="F27" s="349">
        <v>1</v>
      </c>
      <c r="G27" s="348">
        <v>17</v>
      </c>
      <c r="H27" s="344">
        <v>0</v>
      </c>
      <c r="I27" s="344">
        <v>0</v>
      </c>
      <c r="J27" s="356">
        <v>78.28</v>
      </c>
      <c r="K27" s="18"/>
    </row>
    <row r="28" spans="2:11" ht="17.5" customHeight="1">
      <c r="B28" s="347" t="s">
        <v>492</v>
      </c>
      <c r="C28" s="348">
        <v>4060.77</v>
      </c>
      <c r="D28" s="349">
        <v>4043.33</v>
      </c>
      <c r="E28" s="349">
        <v>3.44</v>
      </c>
      <c r="F28" s="349">
        <v>14</v>
      </c>
      <c r="G28" s="348">
        <v>1476.67</v>
      </c>
      <c r="H28" s="344">
        <v>7</v>
      </c>
      <c r="I28" s="344">
        <v>0</v>
      </c>
      <c r="J28" s="356">
        <v>5544.44</v>
      </c>
      <c r="K28" s="18"/>
    </row>
    <row r="29" spans="2:11" ht="17.5" customHeight="1">
      <c r="B29" s="347" t="s">
        <v>502</v>
      </c>
      <c r="C29" s="348">
        <v>6054.72</v>
      </c>
      <c r="D29" s="349">
        <v>5931.22</v>
      </c>
      <c r="E29" s="349">
        <v>52.94</v>
      </c>
      <c r="F29" s="349">
        <v>70.56</v>
      </c>
      <c r="G29" s="348">
        <v>953</v>
      </c>
      <c r="H29" s="344">
        <v>1</v>
      </c>
      <c r="I29" s="344">
        <v>0</v>
      </c>
      <c r="J29" s="356">
        <v>7008.72</v>
      </c>
      <c r="K29" s="18"/>
    </row>
    <row r="30" spans="2:11" ht="17.5" customHeight="1">
      <c r="B30" s="347" t="s">
        <v>503</v>
      </c>
      <c r="C30" s="348">
        <v>9086.94</v>
      </c>
      <c r="D30" s="349">
        <v>8942.06</v>
      </c>
      <c r="E30" s="349">
        <v>46.44</v>
      </c>
      <c r="F30" s="349">
        <v>98.44</v>
      </c>
      <c r="G30" s="348">
        <v>1229.33</v>
      </c>
      <c r="H30" s="344">
        <v>3</v>
      </c>
      <c r="I30" s="344">
        <v>0</v>
      </c>
      <c r="J30" s="356">
        <v>10319.280000000001</v>
      </c>
      <c r="K30" s="18"/>
    </row>
    <row r="31" spans="2:11" ht="17.5" customHeight="1">
      <c r="B31" s="347" t="s">
        <v>508</v>
      </c>
      <c r="C31" s="348">
        <v>809.94</v>
      </c>
      <c r="D31" s="349">
        <v>800.94</v>
      </c>
      <c r="E31" s="349">
        <v>5</v>
      </c>
      <c r="F31" s="349">
        <v>4</v>
      </c>
      <c r="G31" s="348">
        <v>153.44</v>
      </c>
      <c r="H31" s="344">
        <v>2</v>
      </c>
      <c r="I31" s="344">
        <v>0</v>
      </c>
      <c r="J31" s="356">
        <v>965.39</v>
      </c>
      <c r="K31" s="18"/>
    </row>
    <row r="32" spans="2:11" ht="17.5" customHeight="1">
      <c r="B32" s="347" t="s">
        <v>511</v>
      </c>
      <c r="C32" s="348">
        <v>40438.5</v>
      </c>
      <c r="D32" s="349">
        <v>36759.83</v>
      </c>
      <c r="E32" s="349">
        <v>2085.06</v>
      </c>
      <c r="F32" s="349">
        <v>1593.61</v>
      </c>
      <c r="G32" s="348">
        <v>6522.78</v>
      </c>
      <c r="H32" s="344">
        <v>42.44</v>
      </c>
      <c r="I32" s="344">
        <v>0</v>
      </c>
      <c r="J32" s="356">
        <v>47003.72</v>
      </c>
      <c r="K32" s="18"/>
    </row>
    <row r="33" spans="1:11" s="400" customFormat="1" ht="17.5" customHeight="1">
      <c r="A33" s="14"/>
      <c r="B33" s="343" t="s">
        <v>536</v>
      </c>
      <c r="C33" s="344">
        <v>1735.56</v>
      </c>
      <c r="D33" s="345">
        <v>1732.56</v>
      </c>
      <c r="E33" s="345">
        <v>0</v>
      </c>
      <c r="F33" s="345">
        <v>3</v>
      </c>
      <c r="G33" s="344">
        <v>452.33</v>
      </c>
      <c r="H33" s="344">
        <v>1</v>
      </c>
      <c r="I33" s="344">
        <v>0</v>
      </c>
      <c r="J33" s="355">
        <v>2188.89</v>
      </c>
      <c r="K33" s="425"/>
    </row>
    <row r="34" spans="1:11" ht="28.75" customHeight="1">
      <c r="B34" s="351" t="s">
        <v>126</v>
      </c>
      <c r="C34" s="64">
        <v>151397.66666666663</v>
      </c>
      <c r="D34" s="352">
        <v>146777.55555555553</v>
      </c>
      <c r="E34" s="352">
        <v>2462.7222222222222</v>
      </c>
      <c r="F34" s="352">
        <v>2157.3888888888891</v>
      </c>
      <c r="G34" s="64">
        <v>31462.888888888891</v>
      </c>
      <c r="H34" s="64">
        <v>157.61111111111109</v>
      </c>
      <c r="I34" s="64">
        <v>0</v>
      </c>
      <c r="J34" s="64">
        <v>183018.16666666666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99999999999999" customHeight="1">
      <c r="B36" s="343" t="s">
        <v>465</v>
      </c>
      <c r="C36" s="344">
        <v>69293.83</v>
      </c>
      <c r="D36" s="345">
        <v>62163.5</v>
      </c>
      <c r="E36" s="345">
        <v>5258</v>
      </c>
      <c r="F36" s="345">
        <v>1872.33</v>
      </c>
      <c r="G36" s="344">
        <v>6389.61</v>
      </c>
      <c r="H36" s="344">
        <v>77.72</v>
      </c>
      <c r="I36" s="344">
        <v>0</v>
      </c>
      <c r="J36" s="355">
        <v>75761.17</v>
      </c>
      <c r="K36" s="18"/>
    </row>
    <row r="37" spans="1:11" ht="17.899999999999999" customHeight="1">
      <c r="B37" s="347" t="s">
        <v>366</v>
      </c>
      <c r="C37" s="348">
        <v>15325.06</v>
      </c>
      <c r="D37" s="349">
        <v>15165.61</v>
      </c>
      <c r="E37" s="349">
        <v>41.06</v>
      </c>
      <c r="F37" s="349">
        <v>118.39</v>
      </c>
      <c r="G37" s="348">
        <v>17627.78</v>
      </c>
      <c r="H37" s="348">
        <v>0</v>
      </c>
      <c r="I37" s="348">
        <v>0</v>
      </c>
      <c r="J37" s="356">
        <v>32952.83</v>
      </c>
      <c r="K37" s="18"/>
    </row>
    <row r="38" spans="1:11" ht="17.899999999999999" customHeight="1">
      <c r="B38" s="347" t="s">
        <v>370</v>
      </c>
      <c r="C38" s="348">
        <v>27876.38</v>
      </c>
      <c r="D38" s="349">
        <v>26289.72</v>
      </c>
      <c r="E38" s="349">
        <v>135.22</v>
      </c>
      <c r="F38" s="349">
        <v>1451.44</v>
      </c>
      <c r="G38" s="348">
        <v>2516.5</v>
      </c>
      <c r="H38" s="348">
        <v>7</v>
      </c>
      <c r="I38" s="348">
        <v>0</v>
      </c>
      <c r="J38" s="356">
        <v>30399.89</v>
      </c>
      <c r="K38" s="18"/>
    </row>
    <row r="39" spans="1:11" ht="17.899999999999999" customHeight="1">
      <c r="B39" s="347" t="s">
        <v>493</v>
      </c>
      <c r="C39" s="348">
        <v>19729.110000000004</v>
      </c>
      <c r="D39" s="349">
        <v>18959.060000000001</v>
      </c>
      <c r="E39" s="349">
        <v>709.72</v>
      </c>
      <c r="F39" s="349">
        <v>60.33</v>
      </c>
      <c r="G39" s="348">
        <v>5404.67</v>
      </c>
      <c r="H39" s="348">
        <v>3</v>
      </c>
      <c r="I39" s="348">
        <v>0</v>
      </c>
      <c r="J39" s="356">
        <v>25136.78</v>
      </c>
      <c r="K39" s="18"/>
    </row>
    <row r="40" spans="1:11" ht="17.899999999999999" customHeight="1">
      <c r="B40" s="347" t="s">
        <v>421</v>
      </c>
      <c r="C40" s="348">
        <v>21596.61</v>
      </c>
      <c r="D40" s="349">
        <v>15418.78</v>
      </c>
      <c r="E40" s="349">
        <v>73.44</v>
      </c>
      <c r="F40" s="349">
        <v>6104.39</v>
      </c>
      <c r="G40" s="348">
        <v>673.11</v>
      </c>
      <c r="H40" s="348">
        <v>0</v>
      </c>
      <c r="I40" s="348">
        <v>0</v>
      </c>
      <c r="J40" s="356">
        <v>22269.72</v>
      </c>
      <c r="K40" s="18"/>
    </row>
    <row r="41" spans="1:11" ht="17.899999999999999" customHeight="1">
      <c r="B41" s="347" t="s">
        <v>557</v>
      </c>
      <c r="C41" s="348">
        <v>19606.449999999997</v>
      </c>
      <c r="D41" s="349">
        <v>19025.669999999998</v>
      </c>
      <c r="E41" s="349">
        <v>6.39</v>
      </c>
      <c r="F41" s="349">
        <v>574.39</v>
      </c>
      <c r="G41" s="348">
        <v>2500.2199999999998</v>
      </c>
      <c r="H41" s="348">
        <v>12.56</v>
      </c>
      <c r="I41" s="348">
        <v>0</v>
      </c>
      <c r="J41" s="356">
        <v>22119.22</v>
      </c>
      <c r="K41" s="18"/>
    </row>
    <row r="42" spans="1:11" ht="17.899999999999999" customHeight="1">
      <c r="B42" s="347" t="s">
        <v>333</v>
      </c>
      <c r="C42" s="348">
        <v>14727</v>
      </c>
      <c r="D42" s="349">
        <v>14453</v>
      </c>
      <c r="E42" s="349">
        <v>15</v>
      </c>
      <c r="F42" s="349">
        <v>259</v>
      </c>
      <c r="G42" s="348">
        <v>2493.7199999999998</v>
      </c>
      <c r="H42" s="348">
        <v>13.44</v>
      </c>
      <c r="I42" s="348">
        <v>0</v>
      </c>
      <c r="J42" s="356">
        <v>17234.169999999998</v>
      </c>
      <c r="K42" s="18"/>
    </row>
    <row r="43" spans="1:11" ht="17.899999999999999" customHeight="1">
      <c r="B43" s="347" t="s">
        <v>499</v>
      </c>
      <c r="C43" s="348">
        <v>15281.11</v>
      </c>
      <c r="D43" s="349">
        <v>13768.06</v>
      </c>
      <c r="E43" s="349">
        <v>17.11</v>
      </c>
      <c r="F43" s="349">
        <v>1495.94</v>
      </c>
      <c r="G43" s="348">
        <v>1153.78</v>
      </c>
      <c r="H43" s="348">
        <v>27.89</v>
      </c>
      <c r="I43" s="348">
        <v>0</v>
      </c>
      <c r="J43" s="356">
        <v>16462.78</v>
      </c>
      <c r="K43" s="18"/>
    </row>
    <row r="44" spans="1:11" ht="17.899999999999999" customHeight="1">
      <c r="B44" s="347" t="s">
        <v>552</v>
      </c>
      <c r="C44" s="348">
        <v>12291.56</v>
      </c>
      <c r="D44" s="349">
        <v>11321.89</v>
      </c>
      <c r="E44" s="349">
        <v>128.06</v>
      </c>
      <c r="F44" s="349">
        <v>841.61</v>
      </c>
      <c r="G44" s="348">
        <v>1978.78</v>
      </c>
      <c r="H44" s="348">
        <v>6.67</v>
      </c>
      <c r="I44" s="348">
        <v>0</v>
      </c>
      <c r="J44" s="356">
        <v>14277</v>
      </c>
      <c r="K44" s="18"/>
    </row>
    <row r="45" spans="1:11" ht="17.899999999999999" customHeight="1">
      <c r="B45" s="347" t="s">
        <v>425</v>
      </c>
      <c r="C45" s="348">
        <v>11801.23</v>
      </c>
      <c r="D45" s="349">
        <v>11381.06</v>
      </c>
      <c r="E45" s="349">
        <v>335.5</v>
      </c>
      <c r="F45" s="349">
        <v>84.67</v>
      </c>
      <c r="G45" s="348">
        <v>2337.67</v>
      </c>
      <c r="H45" s="348">
        <v>1</v>
      </c>
      <c r="I45" s="348">
        <v>0</v>
      </c>
      <c r="J45" s="356">
        <v>14139.89</v>
      </c>
      <c r="K45" s="18"/>
    </row>
    <row r="46" spans="1:11" ht="17.899999999999999" customHeight="1">
      <c r="B46" s="347" t="s">
        <v>607</v>
      </c>
      <c r="C46" s="348">
        <v>158421.11000000002</v>
      </c>
      <c r="D46" s="349">
        <v>140058.22</v>
      </c>
      <c r="E46" s="349">
        <v>5859.67</v>
      </c>
      <c r="F46" s="349">
        <v>12503.22</v>
      </c>
      <c r="G46" s="348">
        <v>20198.5</v>
      </c>
      <c r="H46" s="348">
        <v>185.44</v>
      </c>
      <c r="I46" s="348">
        <v>0</v>
      </c>
      <c r="J46" s="356">
        <v>178805.06</v>
      </c>
      <c r="K46" s="18"/>
    </row>
    <row r="47" spans="1:11" ht="17.899999999999999" customHeight="1">
      <c r="B47" s="351" t="s">
        <v>126</v>
      </c>
      <c r="C47" s="64">
        <v>385949.44444444444</v>
      </c>
      <c r="D47" s="352">
        <v>348004.5555555555</v>
      </c>
      <c r="E47" s="352">
        <v>12579.166666666668</v>
      </c>
      <c r="F47" s="352">
        <v>25365.722222222226</v>
      </c>
      <c r="G47" s="64">
        <v>63274.333333333343</v>
      </c>
      <c r="H47" s="64">
        <v>334.72222222222217</v>
      </c>
      <c r="I47" s="64">
        <v>0</v>
      </c>
      <c r="J47" s="64">
        <v>449558.49999999988</v>
      </c>
      <c r="K47" s="18"/>
    </row>
    <row r="48" spans="1:11" ht="13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537347.11111111101</v>
      </c>
      <c r="D49" s="401">
        <v>494782.11111111107</v>
      </c>
      <c r="E49" s="401">
        <v>15041.888888888891</v>
      </c>
      <c r="F49" s="401">
        <v>27523.111111111117</v>
      </c>
      <c r="G49" s="66">
        <v>94737.222222222234</v>
      </c>
      <c r="H49" s="66">
        <v>492.33333333333326</v>
      </c>
      <c r="I49" s="66">
        <v>0</v>
      </c>
      <c r="J49" s="66">
        <v>632576.66666666651</v>
      </c>
      <c r="K49" s="18"/>
    </row>
    <row r="50" spans="1:11" ht="13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249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88439.166666666657</v>
      </c>
      <c r="D8" s="402">
        <v>78060.222222222219</v>
      </c>
      <c r="E8" s="402">
        <v>6819.333333333333</v>
      </c>
      <c r="F8" s="402">
        <v>3559.6111111111113</v>
      </c>
      <c r="G8" s="402">
        <v>28243</v>
      </c>
      <c r="H8" s="402">
        <v>112.77777777777777</v>
      </c>
      <c r="I8" s="402">
        <v>0</v>
      </c>
      <c r="J8" s="403">
        <v>116794.94444444444</v>
      </c>
    </row>
    <row r="9" spans="1:11" ht="41.15" customHeight="1">
      <c r="A9" s="293"/>
      <c r="B9" s="297" t="s">
        <v>185</v>
      </c>
      <c r="C9" s="402">
        <v>156706.05555555556</v>
      </c>
      <c r="D9" s="402">
        <v>122759.44444444444</v>
      </c>
      <c r="E9" s="402">
        <v>24413.833333333332</v>
      </c>
      <c r="F9" s="402">
        <v>9532.7777777777792</v>
      </c>
      <c r="G9" s="402">
        <v>36885.055555555555</v>
      </c>
      <c r="H9" s="402">
        <v>295.66666666666674</v>
      </c>
      <c r="I9" s="402">
        <v>0</v>
      </c>
      <c r="J9" s="403">
        <v>193886.77777777781</v>
      </c>
    </row>
    <row r="10" spans="1:11" s="304" customFormat="1" ht="41.15" customHeight="1">
      <c r="A10" s="300"/>
      <c r="B10" s="301" t="s">
        <v>64</v>
      </c>
      <c r="C10" s="404">
        <v>245145.22222222219</v>
      </c>
      <c r="D10" s="404">
        <v>200819.66666666666</v>
      </c>
      <c r="E10" s="404">
        <v>31233.166666666664</v>
      </c>
      <c r="F10" s="404">
        <v>13092.388888888891</v>
      </c>
      <c r="G10" s="404">
        <v>65128.055555555555</v>
      </c>
      <c r="H10" s="404">
        <v>408.44444444444446</v>
      </c>
      <c r="I10" s="404">
        <v>0</v>
      </c>
      <c r="J10" s="411">
        <v>310681.72222222225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245145.22222222219</v>
      </c>
      <c r="D21" s="309">
        <v>65128.055555555555</v>
      </c>
      <c r="E21" s="309">
        <v>408.44444444444446</v>
      </c>
      <c r="F21" s="309"/>
      <c r="G21" s="309">
        <v>310681.72222222225</v>
      </c>
      <c r="I21" s="308">
        <v>310681.72222222219</v>
      </c>
    </row>
    <row r="22" spans="2:9" ht="29.15" customHeight="1">
      <c r="C22" s="310">
        <v>0.78905582365375337</v>
      </c>
      <c r="D22" s="310">
        <v>0.20962950472178474</v>
      </c>
      <c r="E22" s="310">
        <v>1.3146716244616899E-3</v>
      </c>
      <c r="F22" s="310"/>
      <c r="G22" s="311">
        <v>0.99999999999999978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49</v>
      </c>
      <c r="C25" s="320">
        <v>1.3338960831335012E-3</v>
      </c>
      <c r="D25" s="320">
        <v>0.10452948514315907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2"/>
      <c r="B1" s="696" t="s">
        <v>249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0.25" customHeight="1">
      <c r="A2" s="322"/>
      <c r="B2" s="730" t="s">
        <v>241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A3" s="322"/>
      <c r="B3" s="715" t="s">
        <v>226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426" t="s">
        <v>606</v>
      </c>
    </row>
    <row r="5" spans="1:11" ht="24.75" customHeight="1">
      <c r="B5" s="731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395.11111111111109</v>
      </c>
      <c r="D7" s="378">
        <v>654.55555555555554</v>
      </c>
      <c r="E7" s="379">
        <v>1049.6666666666665</v>
      </c>
      <c r="F7" s="380">
        <v>4.2818157219280907E-3</v>
      </c>
      <c r="G7" s="378">
        <v>281.38888888888886</v>
      </c>
      <c r="H7" s="378">
        <v>201.88888888888886</v>
      </c>
      <c r="I7" s="379">
        <v>483.27777777777771</v>
      </c>
      <c r="J7" s="380">
        <v>7.4204238658028407E-3</v>
      </c>
    </row>
    <row r="8" spans="1:11" ht="31" customHeight="1">
      <c r="B8" s="330" t="s">
        <v>103</v>
      </c>
      <c r="C8" s="378">
        <v>58.833333333333343</v>
      </c>
      <c r="D8" s="378">
        <v>22.444444444444439</v>
      </c>
      <c r="E8" s="379">
        <v>81.277777777777771</v>
      </c>
      <c r="F8" s="380">
        <v>3.3154950784274355E-4</v>
      </c>
      <c r="G8" s="378">
        <v>3.0000000000000009</v>
      </c>
      <c r="H8" s="378">
        <v>6.8333333333333321</v>
      </c>
      <c r="I8" s="379">
        <v>9.8333333333333321</v>
      </c>
      <c r="J8" s="380">
        <v>1.5098459871791043E-4</v>
      </c>
    </row>
    <row r="9" spans="1:11" ht="31" customHeight="1">
      <c r="B9" s="330" t="s">
        <v>104</v>
      </c>
      <c r="C9" s="378">
        <v>8952.8888888888887</v>
      </c>
      <c r="D9" s="378">
        <v>11586.888888888891</v>
      </c>
      <c r="E9" s="379">
        <v>20539.777777777777</v>
      </c>
      <c r="F9" s="380">
        <v>8.3786163938200819E-2</v>
      </c>
      <c r="G9" s="378">
        <v>898.8888888888888</v>
      </c>
      <c r="H9" s="378">
        <v>823.83333333333326</v>
      </c>
      <c r="I9" s="379">
        <v>1722.7222222222219</v>
      </c>
      <c r="J9" s="380">
        <v>2.645130746691347E-2</v>
      </c>
    </row>
    <row r="10" spans="1:11" ht="31" customHeight="1">
      <c r="B10" s="330" t="s">
        <v>105</v>
      </c>
      <c r="C10" s="378">
        <v>71</v>
      </c>
      <c r="D10" s="378">
        <v>73.722222222222214</v>
      </c>
      <c r="E10" s="379">
        <v>144.72222222222223</v>
      </c>
      <c r="F10" s="380">
        <v>5.9035301977467339E-4</v>
      </c>
      <c r="G10" s="378">
        <v>10.000000000000004</v>
      </c>
      <c r="H10" s="378">
        <v>11.22222222222222</v>
      </c>
      <c r="I10" s="379">
        <v>21.222222222222221</v>
      </c>
      <c r="J10" s="380">
        <v>3.2585376672452987E-4</v>
      </c>
    </row>
    <row r="11" spans="1:11" ht="50.5" customHeight="1">
      <c r="B11" s="330" t="s">
        <v>106</v>
      </c>
      <c r="C11" s="378">
        <v>445.44444444444446</v>
      </c>
      <c r="D11" s="378">
        <v>646.61111111111109</v>
      </c>
      <c r="E11" s="379">
        <v>1092.0555555555557</v>
      </c>
      <c r="F11" s="380">
        <v>4.4547291016164125E-3</v>
      </c>
      <c r="G11" s="378">
        <v>14.999999999999996</v>
      </c>
      <c r="H11" s="378">
        <v>10.83333333333333</v>
      </c>
      <c r="I11" s="379">
        <v>25.833333333333329</v>
      </c>
      <c r="J11" s="380">
        <v>3.9665445425891719E-4</v>
      </c>
    </row>
    <row r="12" spans="1:11" ht="31" customHeight="1">
      <c r="B12" s="330" t="s">
        <v>107</v>
      </c>
      <c r="C12" s="378">
        <v>6335.9999999999991</v>
      </c>
      <c r="D12" s="378">
        <v>14714.555555555555</v>
      </c>
      <c r="E12" s="379">
        <v>21050.555555555555</v>
      </c>
      <c r="F12" s="380">
        <v>8.5869736169989039E-2</v>
      </c>
      <c r="G12" s="378">
        <v>4361.7222222222217</v>
      </c>
      <c r="H12" s="378">
        <v>4203.9444444444443</v>
      </c>
      <c r="I12" s="379">
        <v>8565.6666666666661</v>
      </c>
      <c r="J12" s="380">
        <v>0.13152038078827608</v>
      </c>
    </row>
    <row r="13" spans="1:11" ht="36" customHeight="1">
      <c r="B13" s="330" t="s">
        <v>231</v>
      </c>
      <c r="C13" s="378">
        <v>13996.722222222223</v>
      </c>
      <c r="D13" s="378">
        <v>23321.388888888891</v>
      </c>
      <c r="E13" s="379">
        <v>37318.111111111109</v>
      </c>
      <c r="F13" s="380">
        <v>0.1522285883152254</v>
      </c>
      <c r="G13" s="378">
        <v>4767.5</v>
      </c>
      <c r="H13" s="378">
        <v>9739.7222222222226</v>
      </c>
      <c r="I13" s="379">
        <v>14507.222222222223</v>
      </c>
      <c r="J13" s="380">
        <v>0.22274919922716357</v>
      </c>
    </row>
    <row r="14" spans="1:11" ht="31" customHeight="1">
      <c r="B14" s="330" t="s">
        <v>109</v>
      </c>
      <c r="C14" s="378">
        <v>8017.6111111111113</v>
      </c>
      <c r="D14" s="378">
        <v>5337.2222222222226</v>
      </c>
      <c r="E14" s="379">
        <v>13354.833333333334</v>
      </c>
      <c r="F14" s="380">
        <v>5.4477232769510324E-2</v>
      </c>
      <c r="G14" s="378">
        <v>2281.1111111111113</v>
      </c>
      <c r="H14" s="378">
        <v>1989.8888888888891</v>
      </c>
      <c r="I14" s="379">
        <v>4271</v>
      </c>
      <c r="J14" s="380">
        <v>6.5578497063477514E-2</v>
      </c>
    </row>
    <row r="15" spans="1:11" ht="38.15" customHeight="1">
      <c r="B15" s="330" t="s">
        <v>110</v>
      </c>
      <c r="C15" s="378">
        <v>14970.222222222223</v>
      </c>
      <c r="D15" s="378">
        <v>30898.722222222223</v>
      </c>
      <c r="E15" s="379">
        <v>45868.944444444445</v>
      </c>
      <c r="F15" s="380">
        <v>0.18710927355077969</v>
      </c>
      <c r="G15" s="378">
        <v>4688.2222222222226</v>
      </c>
      <c r="H15" s="378">
        <v>8175.8888888888887</v>
      </c>
      <c r="I15" s="379">
        <v>12864.111111111113</v>
      </c>
      <c r="J15" s="380">
        <v>0.19752026989563298</v>
      </c>
    </row>
    <row r="16" spans="1:11" ht="31" customHeight="1">
      <c r="B16" s="330" t="s">
        <v>111</v>
      </c>
      <c r="C16" s="378">
        <v>2036.1666666666665</v>
      </c>
      <c r="D16" s="378">
        <v>3044.5555555555557</v>
      </c>
      <c r="E16" s="379">
        <v>5080.7222222222226</v>
      </c>
      <c r="F16" s="380">
        <v>2.0725356897294895E-2</v>
      </c>
      <c r="G16" s="378">
        <v>1223.8333333333335</v>
      </c>
      <c r="H16" s="378">
        <v>1381.8888888888891</v>
      </c>
      <c r="I16" s="379">
        <v>2605.7222222222226</v>
      </c>
      <c r="J16" s="380">
        <v>4.0009212619582797E-2</v>
      </c>
    </row>
    <row r="17" spans="1:10" ht="38.15" customHeight="1">
      <c r="B17" s="330" t="s">
        <v>112</v>
      </c>
      <c r="C17" s="378">
        <v>482.72222222222223</v>
      </c>
      <c r="D17" s="378">
        <v>466.55555555555554</v>
      </c>
      <c r="E17" s="379">
        <v>949.27777777777771</v>
      </c>
      <c r="F17" s="380">
        <v>3.8723078882494598E-3</v>
      </c>
      <c r="G17" s="378">
        <v>266.61111111111109</v>
      </c>
      <c r="H17" s="378">
        <v>339.16666666666663</v>
      </c>
      <c r="I17" s="379">
        <v>605.77777777777771</v>
      </c>
      <c r="J17" s="380">
        <v>9.3013336972886749E-3</v>
      </c>
    </row>
    <row r="18" spans="1:10" ht="38.15" customHeight="1">
      <c r="B18" s="330" t="s">
        <v>113</v>
      </c>
      <c r="C18" s="378">
        <v>1178.2777777777778</v>
      </c>
      <c r="D18" s="378">
        <v>1278.5</v>
      </c>
      <c r="E18" s="379">
        <v>2456.7777777777778</v>
      </c>
      <c r="F18" s="380">
        <v>1.0021724084635548E-2</v>
      </c>
      <c r="G18" s="378">
        <v>1360</v>
      </c>
      <c r="H18" s="378">
        <v>924.05555555555532</v>
      </c>
      <c r="I18" s="379">
        <v>2284.0555555555557</v>
      </c>
      <c r="J18" s="380">
        <v>3.5070224898810468E-2</v>
      </c>
    </row>
    <row r="19" spans="1:10" ht="31" customHeight="1">
      <c r="B19" s="330" t="s">
        <v>114</v>
      </c>
      <c r="C19" s="378">
        <v>2874.0555555555557</v>
      </c>
      <c r="D19" s="378">
        <v>2721.4444444444443</v>
      </c>
      <c r="E19" s="379">
        <v>5595.5</v>
      </c>
      <c r="F19" s="380">
        <v>2.2825245987979012E-2</v>
      </c>
      <c r="G19" s="378">
        <v>2411.8888888888887</v>
      </c>
      <c r="H19" s="378">
        <v>1669.0555555555557</v>
      </c>
      <c r="I19" s="379">
        <v>4080.9444444444443</v>
      </c>
      <c r="J19" s="380">
        <v>6.2660314508596313E-2</v>
      </c>
    </row>
    <row r="20" spans="1:10" ht="37" customHeight="1">
      <c r="B20" s="330" t="s">
        <v>115</v>
      </c>
      <c r="C20" s="378">
        <v>7326</v>
      </c>
      <c r="D20" s="378">
        <v>12383.777777777777</v>
      </c>
      <c r="E20" s="379">
        <v>19709.777777777777</v>
      </c>
      <c r="F20" s="380">
        <v>8.0400415717304996E-2</v>
      </c>
      <c r="G20" s="378">
        <v>2083.7222222222226</v>
      </c>
      <c r="H20" s="378">
        <v>2047.1111111111109</v>
      </c>
      <c r="I20" s="379">
        <v>4130.833333333333</v>
      </c>
      <c r="J20" s="380">
        <v>6.3426326766498481E-2</v>
      </c>
    </row>
    <row r="21" spans="1:10" ht="39.25" customHeight="1">
      <c r="B21" s="330" t="s">
        <v>116</v>
      </c>
      <c r="C21" s="378">
        <v>764.83333333333337</v>
      </c>
      <c r="D21" s="378">
        <v>888.05555555555566</v>
      </c>
      <c r="E21" s="379">
        <v>1652.8888888888889</v>
      </c>
      <c r="F21" s="380">
        <v>6.7424886926434092E-3</v>
      </c>
      <c r="G21" s="378">
        <v>10.833333333333336</v>
      </c>
      <c r="H21" s="378">
        <v>5.0000000000000018</v>
      </c>
      <c r="I21" s="379">
        <v>15.833333333333337</v>
      </c>
      <c r="J21" s="380">
        <v>2.4311079454578807E-4</v>
      </c>
    </row>
    <row r="22" spans="1:10" ht="39.25" customHeight="1">
      <c r="B22" s="330" t="s">
        <v>117</v>
      </c>
      <c r="C22" s="378">
        <v>2943.666666666667</v>
      </c>
      <c r="D22" s="378">
        <v>3811.6666666666665</v>
      </c>
      <c r="E22" s="379">
        <v>6755.333333333333</v>
      </c>
      <c r="F22" s="380">
        <v>2.7556455198664558E-2</v>
      </c>
      <c r="G22" s="378">
        <v>779.11111111111109</v>
      </c>
      <c r="H22" s="378">
        <v>1083.2222222222222</v>
      </c>
      <c r="I22" s="379">
        <v>1862.333333333333</v>
      </c>
      <c r="J22" s="380">
        <v>2.8594947560575103E-2</v>
      </c>
    </row>
    <row r="23" spans="1:10" ht="31" customHeight="1">
      <c r="B23" s="330" t="s">
        <v>118</v>
      </c>
      <c r="C23" s="378">
        <v>3822.2222222222217</v>
      </c>
      <c r="D23" s="378">
        <v>5229.4444444444453</v>
      </c>
      <c r="E23" s="379">
        <v>9051.6666666666661</v>
      </c>
      <c r="F23" s="380">
        <v>3.6923691943143003E-2</v>
      </c>
      <c r="G23" s="378">
        <v>757.50000000000011</v>
      </c>
      <c r="H23" s="378">
        <v>498.8888888888888</v>
      </c>
      <c r="I23" s="379">
        <v>1256.3888888888887</v>
      </c>
      <c r="J23" s="380">
        <v>1.9291054802291211E-2</v>
      </c>
    </row>
    <row r="24" spans="1:10" ht="31" customHeight="1">
      <c r="B24" s="330" t="s">
        <v>119</v>
      </c>
      <c r="C24" s="378">
        <v>1662.3333333333335</v>
      </c>
      <c r="D24" s="378">
        <v>2071.8888888888887</v>
      </c>
      <c r="E24" s="379">
        <v>3734.2222222222226</v>
      </c>
      <c r="F24" s="380">
        <v>1.5232694271468117E-2</v>
      </c>
      <c r="G24" s="378">
        <v>500.44444444444446</v>
      </c>
      <c r="H24" s="378">
        <v>587.83333333333337</v>
      </c>
      <c r="I24" s="379">
        <v>1088.2777777777778</v>
      </c>
      <c r="J24" s="380">
        <v>1.6709815278447164E-2</v>
      </c>
    </row>
    <row r="25" spans="1:10" ht="37" customHeight="1">
      <c r="B25" s="330" t="s">
        <v>120</v>
      </c>
      <c r="C25" s="378">
        <v>1448.5000000000002</v>
      </c>
      <c r="D25" s="378">
        <v>3440.9999999999991</v>
      </c>
      <c r="E25" s="379">
        <v>4889.5</v>
      </c>
      <c r="F25" s="380">
        <v>1.9945320392855577E-2</v>
      </c>
      <c r="G25" s="378">
        <v>1539.2222222222219</v>
      </c>
      <c r="H25" s="378">
        <v>3179.7777777777774</v>
      </c>
      <c r="I25" s="379">
        <v>4719</v>
      </c>
      <c r="J25" s="380">
        <v>7.2457253018625697E-2</v>
      </c>
    </row>
    <row r="26" spans="1:10" ht="66" customHeight="1">
      <c r="B26" s="330" t="s">
        <v>121</v>
      </c>
      <c r="C26" s="378">
        <v>258.77777777777783</v>
      </c>
      <c r="D26" s="378">
        <v>144.44444444444443</v>
      </c>
      <c r="E26" s="379">
        <v>403.22222222222223</v>
      </c>
      <c r="F26" s="380">
        <v>1.6448300259211436E-3</v>
      </c>
      <c r="G26" s="378">
        <v>3.0000000000000009</v>
      </c>
      <c r="H26" s="378">
        <v>3.9999999999999991</v>
      </c>
      <c r="I26" s="379">
        <v>7</v>
      </c>
      <c r="J26" s="380">
        <v>1.0748056179919048E-4</v>
      </c>
    </row>
    <row r="27" spans="1:10" ht="39.25" customHeight="1">
      <c r="B27" s="330" t="s">
        <v>122</v>
      </c>
      <c r="C27" s="378">
        <v>18.833333333333336</v>
      </c>
      <c r="D27" s="378">
        <v>21.999999999999993</v>
      </c>
      <c r="E27" s="379">
        <v>40.833333333333329</v>
      </c>
      <c r="F27" s="380">
        <v>1.6656793456214391E-4</v>
      </c>
      <c r="G27" s="378">
        <v>0</v>
      </c>
      <c r="H27" s="378">
        <v>1.0000000000000002</v>
      </c>
      <c r="I27" s="379">
        <v>1.0000000000000002</v>
      </c>
      <c r="J27" s="380">
        <v>1.5354365971312929E-5</v>
      </c>
    </row>
    <row r="28" spans="1:10" ht="31" customHeight="1">
      <c r="B28" s="312" t="s">
        <v>4</v>
      </c>
      <c r="C28" s="378">
        <v>6819.333333333333</v>
      </c>
      <c r="D28" s="378">
        <v>24413.833333333332</v>
      </c>
      <c r="E28" s="379">
        <v>31233.166666666664</v>
      </c>
      <c r="F28" s="380">
        <v>0.12740679334290286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3559.6111111111113</v>
      </c>
      <c r="D29" s="378">
        <v>9532.7777777777792</v>
      </c>
      <c r="E29" s="379">
        <v>13092.388888888891</v>
      </c>
      <c r="F29" s="380">
        <v>5.3406665527508196E-2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88439.166666666657</v>
      </c>
      <c r="D30" s="382">
        <v>156706.05555555556</v>
      </c>
      <c r="E30" s="382">
        <v>245145.22222222219</v>
      </c>
      <c r="F30" s="383">
        <v>1</v>
      </c>
      <c r="G30" s="382">
        <v>28243</v>
      </c>
      <c r="H30" s="382">
        <v>36885.055555555555</v>
      </c>
      <c r="I30" s="382">
        <v>65128.055555555555</v>
      </c>
      <c r="J30" s="383">
        <v>1</v>
      </c>
    </row>
    <row r="32" spans="1:10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J40" sqref="J40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682" t="s">
        <v>0</v>
      </c>
      <c r="M1" s="682"/>
      <c r="N1" s="682"/>
      <c r="O1" s="682"/>
      <c r="P1" s="682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600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1" t="s">
        <v>155</v>
      </c>
      <c r="P4" s="692"/>
      <c r="Q4" s="693" t="s">
        <v>172</v>
      </c>
      <c r="R4" s="692"/>
      <c r="S4" s="87"/>
      <c r="T4" s="180" t="s">
        <v>154</v>
      </c>
      <c r="U4" s="91"/>
      <c r="V4" s="92"/>
      <c r="W4" s="91"/>
    </row>
    <row r="5" spans="1:132" s="98" customFormat="1" ht="30" customHeight="1">
      <c r="B5" s="694" t="s">
        <v>601</v>
      </c>
      <c r="C5" s="694"/>
      <c r="D5" s="694"/>
      <c r="E5" s="694"/>
      <c r="F5" s="694"/>
      <c r="G5" s="694"/>
      <c r="H5" s="694"/>
      <c r="I5" s="694"/>
      <c r="L5" s="177" t="s">
        <v>160</v>
      </c>
      <c r="M5" s="164" t="s">
        <v>166</v>
      </c>
      <c r="N5" s="164" t="s">
        <v>156</v>
      </c>
      <c r="O5" s="109">
        <v>45260</v>
      </c>
      <c r="P5" s="109">
        <v>45289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79521</v>
      </c>
      <c r="P6" s="520">
        <v>79660</v>
      </c>
      <c r="Q6" s="456">
        <v>139</v>
      </c>
      <c r="R6" s="666">
        <v>1.7479659461023811E-3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15873</v>
      </c>
      <c r="P7" s="520">
        <v>15885</v>
      </c>
      <c r="Q7" s="456">
        <v>12</v>
      </c>
      <c r="R7" s="667">
        <v>7.5600075600079641E-4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12581</v>
      </c>
      <c r="P8" s="520">
        <v>13243</v>
      </c>
      <c r="Q8" s="456">
        <v>662</v>
      </c>
      <c r="R8" s="667">
        <v>5.2619028694062431E-2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26873</v>
      </c>
      <c r="P9" s="520">
        <v>27397</v>
      </c>
      <c r="Q9" s="456">
        <v>524</v>
      </c>
      <c r="R9" s="667">
        <v>1.9499125516317495E-2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29990</v>
      </c>
      <c r="P10" s="520">
        <v>29341</v>
      </c>
      <c r="Q10" s="456">
        <v>-649</v>
      </c>
      <c r="R10" s="667">
        <v>-2.1640546848949671E-2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12926</v>
      </c>
      <c r="P11" s="520">
        <v>16273</v>
      </c>
      <c r="Q11" s="456">
        <v>3347</v>
      </c>
      <c r="R11" s="667">
        <v>0.2589354788797773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/>
      <c r="F12" s="172"/>
      <c r="G12" s="124"/>
      <c r="H12" s="124"/>
      <c r="L12" s="102"/>
      <c r="M12" s="130">
        <v>29</v>
      </c>
      <c r="N12" s="103" t="s">
        <v>151</v>
      </c>
      <c r="O12" s="520">
        <v>100260</v>
      </c>
      <c r="P12" s="520">
        <v>99736</v>
      </c>
      <c r="Q12" s="456">
        <v>-524</v>
      </c>
      <c r="R12" s="667">
        <v>-5.2264113305405813E-3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/>
      <c r="F13" s="172"/>
      <c r="G13" s="124"/>
      <c r="H13" s="124"/>
      <c r="L13" s="102"/>
      <c r="M13" s="130">
        <v>41</v>
      </c>
      <c r="N13" s="103" t="s">
        <v>18</v>
      </c>
      <c r="O13" s="520">
        <v>41356</v>
      </c>
      <c r="P13" s="520">
        <v>41253</v>
      </c>
      <c r="Q13" s="456">
        <v>-103</v>
      </c>
      <c r="R13" s="667">
        <v>-2.4905696875906491E-3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/>
      <c r="F14" s="172"/>
      <c r="G14" s="124"/>
      <c r="H14" s="124"/>
      <c r="L14" s="108" t="s">
        <v>139</v>
      </c>
      <c r="M14" s="131"/>
      <c r="N14" s="100"/>
      <c r="O14" s="99">
        <v>319380</v>
      </c>
      <c r="P14" s="99">
        <v>322788</v>
      </c>
      <c r="Q14" s="107">
        <v>3408</v>
      </c>
      <c r="R14" s="668">
        <v>1.0670674431711547E-2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/>
      <c r="F15" s="172"/>
      <c r="G15" s="124"/>
      <c r="H15" s="124"/>
      <c r="L15" s="104"/>
      <c r="M15" s="132">
        <v>22</v>
      </c>
      <c r="N15" s="105" t="s">
        <v>20</v>
      </c>
      <c r="O15" s="521">
        <v>18097</v>
      </c>
      <c r="P15" s="521">
        <v>18121</v>
      </c>
      <c r="Q15" s="456">
        <v>24</v>
      </c>
      <c r="R15" s="669">
        <v>1.3261866607725548E-3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/>
      <c r="F16" s="172"/>
      <c r="G16" s="124"/>
      <c r="H16" s="124"/>
      <c r="L16" s="102"/>
      <c r="M16" s="130">
        <v>44</v>
      </c>
      <c r="N16" s="103" t="s">
        <v>21</v>
      </c>
      <c r="O16" s="520">
        <v>7982</v>
      </c>
      <c r="P16" s="520">
        <v>7856</v>
      </c>
      <c r="Q16" s="456">
        <v>-126</v>
      </c>
      <c r="R16" s="670">
        <v>-1.5785517414181882E-2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/>
      <c r="F17" s="172"/>
      <c r="G17" s="124"/>
      <c r="H17" s="124"/>
      <c r="L17" s="102"/>
      <c r="M17" s="130">
        <v>50</v>
      </c>
      <c r="N17" s="103" t="s">
        <v>22</v>
      </c>
      <c r="O17" s="520">
        <v>65816</v>
      </c>
      <c r="P17" s="520">
        <v>64666</v>
      </c>
      <c r="Q17" s="665">
        <v>-1150</v>
      </c>
      <c r="R17" s="670">
        <v>-1.7472954904582449E-2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/>
      <c r="F18" s="172"/>
      <c r="G18" s="124"/>
      <c r="H18" s="124"/>
      <c r="L18" s="106" t="s">
        <v>146</v>
      </c>
      <c r="M18" s="133"/>
      <c r="N18" s="101"/>
      <c r="O18" s="99">
        <v>91895</v>
      </c>
      <c r="P18" s="99">
        <v>90643</v>
      </c>
      <c r="Q18" s="107">
        <v>-1252</v>
      </c>
      <c r="R18" s="668">
        <v>-1.3624245062299312E-2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/>
      <c r="F19" s="172"/>
      <c r="G19" s="124"/>
      <c r="H19" s="124"/>
      <c r="L19" s="116" t="s">
        <v>138</v>
      </c>
      <c r="M19" s="134">
        <v>33</v>
      </c>
      <c r="N19" s="504" t="s">
        <v>138</v>
      </c>
      <c r="O19" s="117">
        <v>20433</v>
      </c>
      <c r="P19" s="117">
        <v>20519</v>
      </c>
      <c r="Q19" s="117">
        <v>86</v>
      </c>
      <c r="R19" s="671">
        <v>4.2088777957225432E-3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/>
      <c r="F20" s="172"/>
      <c r="G20" s="124"/>
      <c r="H20" s="124"/>
      <c r="L20" s="106" t="s">
        <v>570</v>
      </c>
      <c r="M20" s="133">
        <v>7</v>
      </c>
      <c r="N20" s="506" t="s">
        <v>570</v>
      </c>
      <c r="O20" s="107">
        <v>94008</v>
      </c>
      <c r="P20" s="107">
        <v>91989</v>
      </c>
      <c r="Q20" s="107">
        <v>-2019</v>
      </c>
      <c r="R20" s="668">
        <v>-2.1476895583354638E-2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/>
      <c r="F21" s="172"/>
      <c r="G21" s="124"/>
      <c r="H21" s="124"/>
      <c r="L21" s="102"/>
      <c r="M21" s="130">
        <v>35</v>
      </c>
      <c r="N21" s="103" t="s">
        <v>25</v>
      </c>
      <c r="O21" s="65">
        <v>63919</v>
      </c>
      <c r="P21" s="65">
        <v>64332</v>
      </c>
      <c r="Q21" s="520">
        <v>413</v>
      </c>
      <c r="R21" s="670">
        <v>6.4613025860855711E-3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/>
      <c r="F22" s="172"/>
      <c r="G22" s="124"/>
      <c r="H22" s="124"/>
      <c r="L22" s="102"/>
      <c r="M22" s="130">
        <v>38</v>
      </c>
      <c r="N22" s="103" t="s">
        <v>152</v>
      </c>
      <c r="O22" s="65">
        <v>58656</v>
      </c>
      <c r="P22" s="65">
        <v>59058</v>
      </c>
      <c r="Q22" s="520">
        <v>402</v>
      </c>
      <c r="R22" s="670">
        <v>6.8535188216038989E-3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/>
      <c r="F23" s="172"/>
      <c r="G23" s="124"/>
      <c r="H23" s="124"/>
      <c r="L23" s="108" t="s">
        <v>135</v>
      </c>
      <c r="M23" s="131"/>
      <c r="N23" s="101"/>
      <c r="O23" s="99">
        <v>122575</v>
      </c>
      <c r="P23" s="99">
        <v>123390</v>
      </c>
      <c r="Q23" s="107">
        <v>815</v>
      </c>
      <c r="R23" s="672">
        <v>6.6489904140323297E-3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/>
      <c r="F24" s="172"/>
      <c r="G24" s="124"/>
      <c r="H24" s="124"/>
      <c r="L24" s="118" t="s">
        <v>141</v>
      </c>
      <c r="M24" s="135">
        <v>39</v>
      </c>
      <c r="N24" s="507" t="s">
        <v>141</v>
      </c>
      <c r="O24" s="115">
        <v>15903</v>
      </c>
      <c r="P24" s="115">
        <v>15838</v>
      </c>
      <c r="Q24" s="115">
        <v>-65</v>
      </c>
      <c r="R24" s="673">
        <v>-4.087279129723953E-3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/>
      <c r="F25" s="172"/>
      <c r="G25" s="124"/>
      <c r="H25" s="124"/>
      <c r="L25" s="102"/>
      <c r="M25" s="130">
        <v>5</v>
      </c>
      <c r="N25" s="103" t="s">
        <v>157</v>
      </c>
      <c r="O25" s="520">
        <v>4679</v>
      </c>
      <c r="P25" s="520">
        <v>4403</v>
      </c>
      <c r="Q25" s="520">
        <v>-276</v>
      </c>
      <c r="R25" s="670">
        <v>-5.8986963026287698E-2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/>
      <c r="F26" s="172"/>
      <c r="G26" s="124"/>
      <c r="H26" s="124"/>
      <c r="L26" s="102"/>
      <c r="M26" s="130">
        <v>9</v>
      </c>
      <c r="N26" s="103" t="s">
        <v>30</v>
      </c>
      <c r="O26" s="520">
        <v>15653</v>
      </c>
      <c r="P26" s="520">
        <v>15496</v>
      </c>
      <c r="Q26" s="520">
        <v>-157</v>
      </c>
      <c r="R26" s="670">
        <v>-1.0030026193062036E-2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/>
      <c r="F27" s="172"/>
      <c r="G27" s="124"/>
      <c r="H27" s="124"/>
      <c r="L27" s="102"/>
      <c r="M27" s="130">
        <v>24</v>
      </c>
      <c r="N27" s="103" t="s">
        <v>158</v>
      </c>
      <c r="O27" s="520">
        <v>9923</v>
      </c>
      <c r="P27" s="520">
        <v>9854</v>
      </c>
      <c r="Q27" s="520">
        <v>-69</v>
      </c>
      <c r="R27" s="670">
        <v>-6.9535422755214737E-3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/>
      <c r="F28" s="172"/>
      <c r="G28" s="124"/>
      <c r="H28" s="124"/>
      <c r="L28" s="102"/>
      <c r="M28" s="130">
        <v>34</v>
      </c>
      <c r="N28" s="103" t="s">
        <v>32</v>
      </c>
      <c r="O28" s="520">
        <v>4579</v>
      </c>
      <c r="P28" s="520">
        <v>4538</v>
      </c>
      <c r="Q28" s="520">
        <v>-41</v>
      </c>
      <c r="R28" s="670">
        <v>-8.9539200698842691E-3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/>
      <c r="F29" s="172"/>
      <c r="G29" s="124"/>
      <c r="H29" s="124"/>
      <c r="L29" s="102"/>
      <c r="M29" s="130">
        <v>37</v>
      </c>
      <c r="N29" s="103" t="s">
        <v>33</v>
      </c>
      <c r="O29" s="520">
        <v>7440</v>
      </c>
      <c r="P29" s="520">
        <v>7456</v>
      </c>
      <c r="Q29" s="520">
        <v>16</v>
      </c>
      <c r="R29" s="670">
        <v>2.1505376344086446E-3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/>
      <c r="F30" s="172"/>
      <c r="G30" s="124"/>
      <c r="H30" s="124"/>
      <c r="L30" s="102"/>
      <c r="M30" s="130">
        <v>40</v>
      </c>
      <c r="N30" s="103" t="s">
        <v>34</v>
      </c>
      <c r="O30" s="520">
        <v>10332</v>
      </c>
      <c r="P30" s="520">
        <v>9155</v>
      </c>
      <c r="Q30" s="520">
        <v>-1177</v>
      </c>
      <c r="R30" s="670">
        <v>-0.11391792489353469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5325</v>
      </c>
      <c r="P31" s="520">
        <v>5259</v>
      </c>
      <c r="Q31" s="520">
        <v>-66</v>
      </c>
      <c r="R31" s="670">
        <v>-1.2394366197183149E-2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16031</v>
      </c>
      <c r="P32" s="520">
        <v>16322</v>
      </c>
      <c r="Q32" s="520">
        <v>291</v>
      </c>
      <c r="R32" s="670">
        <v>1.8152329860894545E-2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3360</v>
      </c>
      <c r="P33" s="520">
        <v>3373</v>
      </c>
      <c r="Q33" s="520">
        <v>13</v>
      </c>
      <c r="R33" s="670">
        <v>3.8690476190477163E-3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77322</v>
      </c>
      <c r="P34" s="99">
        <v>75856</v>
      </c>
      <c r="Q34" s="107">
        <v>-1466</v>
      </c>
      <c r="R34" s="668">
        <v>-1.8959675124802788E-2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13391</v>
      </c>
      <c r="P35" s="520">
        <v>12991</v>
      </c>
      <c r="Q35" s="520">
        <v>-400</v>
      </c>
      <c r="R35" s="670">
        <v>-2.9870808752146982E-2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13033</v>
      </c>
      <c r="P36" s="520">
        <v>13270</v>
      </c>
      <c r="Q36" s="520">
        <v>237</v>
      </c>
      <c r="R36" s="670">
        <v>1.8184608302002525E-2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12606</v>
      </c>
      <c r="P37" s="520">
        <v>12658</v>
      </c>
      <c r="Q37" s="520">
        <v>52</v>
      </c>
      <c r="R37" s="670">
        <v>4.1250198318261155E-3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16678</v>
      </c>
      <c r="P38" s="520">
        <v>16355</v>
      </c>
      <c r="Q38" s="520">
        <v>-323</v>
      </c>
      <c r="R38" s="670">
        <v>-1.9366830555222481E-2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28268</v>
      </c>
      <c r="P39" s="520">
        <v>28574</v>
      </c>
      <c r="Q39" s="520">
        <v>306</v>
      </c>
      <c r="R39" s="670">
        <v>1.0824961086741247E-2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273</v>
      </c>
      <c r="M40" s="133"/>
      <c r="N40" s="101"/>
      <c r="O40" s="99">
        <v>83976</v>
      </c>
      <c r="P40" s="99">
        <v>83848</v>
      </c>
      <c r="Q40" s="107">
        <v>-128</v>
      </c>
      <c r="R40" s="668">
        <v>-1.5242450223873494E-3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469716</v>
      </c>
      <c r="P41" s="520">
        <v>465992</v>
      </c>
      <c r="Q41" s="520">
        <v>-3724</v>
      </c>
      <c r="R41" s="670">
        <v>-7.92819490926433E-3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571</v>
      </c>
      <c r="O42" s="520">
        <v>67651</v>
      </c>
      <c r="P42" s="520">
        <v>66751</v>
      </c>
      <c r="Q42" s="520">
        <v>-900</v>
      </c>
      <c r="R42" s="670">
        <v>-1.3303572748370351E-2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572</v>
      </c>
      <c r="O43" s="520">
        <v>41834</v>
      </c>
      <c r="P43" s="520">
        <v>41588</v>
      </c>
      <c r="Q43" s="520">
        <v>-246</v>
      </c>
      <c r="R43" s="670">
        <v>-5.8803843763446384E-3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53146</v>
      </c>
      <c r="P44" s="520">
        <v>52268</v>
      </c>
      <c r="Q44" s="520">
        <v>-878</v>
      </c>
      <c r="R44" s="670">
        <v>-1.6520528355849939E-2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632347</v>
      </c>
      <c r="P45" s="99">
        <v>626599</v>
      </c>
      <c r="Q45" s="107">
        <v>-5748</v>
      </c>
      <c r="R45" s="668">
        <v>-9.0899458683286749E-3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573</v>
      </c>
      <c r="O46" s="520">
        <v>114471</v>
      </c>
      <c r="P46" s="520">
        <v>113665</v>
      </c>
      <c r="Q46" s="520">
        <v>-806</v>
      </c>
      <c r="R46" s="670">
        <v>-7.041084641524975E-3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574</v>
      </c>
      <c r="O47" s="520">
        <v>43477</v>
      </c>
      <c r="P47" s="520">
        <v>42750</v>
      </c>
      <c r="Q47" s="520">
        <v>-727</v>
      </c>
      <c r="R47" s="670">
        <v>-1.6721484923062802E-2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152360</v>
      </c>
      <c r="P48" s="520">
        <v>150252</v>
      </c>
      <c r="Q48" s="520">
        <v>-2108</v>
      </c>
      <c r="R48" s="670">
        <v>-1.3835652402205301E-2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274</v>
      </c>
      <c r="M49" s="133"/>
      <c r="N49" s="101"/>
      <c r="O49" s="99">
        <v>310308</v>
      </c>
      <c r="P49" s="99">
        <v>306667</v>
      </c>
      <c r="Q49" s="107">
        <v>-3641</v>
      </c>
      <c r="R49" s="668">
        <v>-1.1733503486858199E-2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10882</v>
      </c>
      <c r="P50" s="65">
        <v>10131</v>
      </c>
      <c r="Q50" s="520">
        <v>-751</v>
      </c>
      <c r="R50" s="670">
        <v>-6.9013049071861787E-2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6634</v>
      </c>
      <c r="P51" s="65">
        <v>6415</v>
      </c>
      <c r="Q51" s="520">
        <v>-219</v>
      </c>
      <c r="R51" s="670">
        <v>-3.3011757612300241E-2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17516</v>
      </c>
      <c r="P52" s="99">
        <v>16546</v>
      </c>
      <c r="Q52" s="107">
        <v>-970</v>
      </c>
      <c r="R52" s="668">
        <v>-5.5377940168988338E-2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575</v>
      </c>
      <c r="O53" s="65">
        <v>23855</v>
      </c>
      <c r="P53" s="65">
        <v>23674</v>
      </c>
      <c r="Q53" s="520">
        <v>-181</v>
      </c>
      <c r="R53" s="670">
        <v>-7.587507859987408E-3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8565</v>
      </c>
      <c r="P54" s="65">
        <v>8482</v>
      </c>
      <c r="Q54" s="520">
        <v>-83</v>
      </c>
      <c r="R54" s="670">
        <v>-9.6906012842965517E-3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576</v>
      </c>
      <c r="O55" s="65">
        <v>7617</v>
      </c>
      <c r="P55" s="65">
        <v>7594</v>
      </c>
      <c r="Q55" s="520">
        <v>-23</v>
      </c>
      <c r="R55" s="670">
        <v>-3.0195615071550996E-3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19016</v>
      </c>
      <c r="P56" s="65">
        <v>18831</v>
      </c>
      <c r="Q56" s="520">
        <v>-185</v>
      </c>
      <c r="R56" s="670">
        <v>-9.7286495582666888E-3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59053</v>
      </c>
      <c r="P57" s="99">
        <v>58581</v>
      </c>
      <c r="Q57" s="107">
        <v>-472</v>
      </c>
      <c r="R57" s="668">
        <v>-7.9928200091443635E-3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562266</v>
      </c>
      <c r="P58" s="117">
        <v>562355</v>
      </c>
      <c r="Q58" s="117">
        <v>89</v>
      </c>
      <c r="R58" s="671">
        <v>1.5828807005946466E-4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97270</v>
      </c>
      <c r="P59" s="113">
        <v>98179</v>
      </c>
      <c r="Q59" s="113">
        <v>909</v>
      </c>
      <c r="R59" s="674">
        <v>9.3451218258455704E-3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36321</v>
      </c>
      <c r="P60" s="107">
        <v>35378</v>
      </c>
      <c r="Q60" s="107">
        <v>-943</v>
      </c>
      <c r="R60" s="668">
        <v>-2.5962941548966167E-2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577</v>
      </c>
      <c r="O61" s="65">
        <v>15638</v>
      </c>
      <c r="P61" s="65">
        <v>15440</v>
      </c>
      <c r="Q61" s="520">
        <v>-198</v>
      </c>
      <c r="R61" s="670">
        <v>-1.2661465660570359E-2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578</v>
      </c>
      <c r="O62" s="65">
        <v>31618</v>
      </c>
      <c r="P62" s="65">
        <v>31369</v>
      </c>
      <c r="Q62" s="520">
        <v>-249</v>
      </c>
      <c r="R62" s="670">
        <v>-7.8752609273198271E-3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579</v>
      </c>
      <c r="O63" s="65">
        <v>43661</v>
      </c>
      <c r="P63" s="65">
        <v>43892</v>
      </c>
      <c r="Q63" s="520">
        <v>231</v>
      </c>
      <c r="R63" s="670">
        <v>5.2907629234328901E-3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90917</v>
      </c>
      <c r="P64" s="99">
        <v>90701</v>
      </c>
      <c r="Q64" s="107">
        <v>-216</v>
      </c>
      <c r="R64" s="668">
        <v>-2.3757933059823655E-3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19538</v>
      </c>
      <c r="P65" s="115">
        <v>19297</v>
      </c>
      <c r="Q65" s="115">
        <v>-241</v>
      </c>
      <c r="R65" s="673">
        <v>-1.2334937045756944E-2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2487</v>
      </c>
      <c r="P66" s="117">
        <v>2483</v>
      </c>
      <c r="Q66" s="117">
        <v>-4</v>
      </c>
      <c r="R66" s="671">
        <v>-1.608363490148812E-3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4077</v>
      </c>
      <c r="P67" s="107">
        <v>4098</v>
      </c>
      <c r="Q67" s="107">
        <v>21</v>
      </c>
      <c r="R67" s="668">
        <v>5.1508462104488117E-3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2657592</v>
      </c>
      <c r="P68" s="148">
        <v>2645755</v>
      </c>
      <c r="Q68" s="148">
        <v>-11837</v>
      </c>
      <c r="R68" s="675">
        <v>-4.4540320711380366E-3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450850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215900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25400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65" customHeight="1">
      <c r="A1" s="322"/>
      <c r="B1" s="696" t="s">
        <v>249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7.25" customHeight="1">
      <c r="A2" s="322"/>
      <c r="B2" s="730" t="s">
        <v>241</v>
      </c>
      <c r="C2" s="730"/>
      <c r="D2" s="737"/>
      <c r="E2" s="737"/>
      <c r="F2" s="737"/>
      <c r="G2" s="737"/>
      <c r="H2" s="737"/>
      <c r="I2" s="737"/>
      <c r="J2" s="737"/>
    </row>
    <row r="3" spans="1:11" ht="26.5" customHeight="1">
      <c r="A3" s="322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42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322</v>
      </c>
      <c r="C8" s="344">
        <v>2737.22</v>
      </c>
      <c r="D8" s="345">
        <v>2696.39</v>
      </c>
      <c r="E8" s="345">
        <v>9.2200000000000006</v>
      </c>
      <c r="F8" s="345">
        <v>31.61</v>
      </c>
      <c r="G8" s="344">
        <v>2383.56</v>
      </c>
      <c r="H8" s="344">
        <v>6.28</v>
      </c>
      <c r="I8" s="344">
        <v>0</v>
      </c>
      <c r="J8" s="355">
        <v>5127.0600000000004</v>
      </c>
    </row>
    <row r="9" spans="1:11" ht="17.5" customHeight="1">
      <c r="B9" s="347" t="s">
        <v>337</v>
      </c>
      <c r="C9" s="348">
        <v>169</v>
      </c>
      <c r="D9" s="349">
        <v>163.94</v>
      </c>
      <c r="E9" s="349">
        <v>2.06</v>
      </c>
      <c r="F9" s="345">
        <v>3</v>
      </c>
      <c r="G9" s="348">
        <v>145.66999999999999</v>
      </c>
      <c r="H9" s="344">
        <v>1</v>
      </c>
      <c r="I9" s="344">
        <v>0</v>
      </c>
      <c r="J9" s="356">
        <v>315.67</v>
      </c>
    </row>
    <row r="10" spans="1:11" ht="17.5" customHeight="1">
      <c r="B10" s="347" t="s">
        <v>343</v>
      </c>
      <c r="C10" s="348">
        <v>1514.61</v>
      </c>
      <c r="D10" s="349">
        <v>1504.61</v>
      </c>
      <c r="E10" s="349">
        <v>4</v>
      </c>
      <c r="F10" s="345">
        <v>6</v>
      </c>
      <c r="G10" s="348">
        <v>1548.11</v>
      </c>
      <c r="H10" s="344">
        <v>2</v>
      </c>
      <c r="I10" s="344">
        <v>0</v>
      </c>
      <c r="J10" s="356">
        <v>3064.72</v>
      </c>
    </row>
    <row r="11" spans="1:11" ht="17.5" customHeight="1">
      <c r="B11" s="347" t="s">
        <v>354</v>
      </c>
      <c r="C11" s="348">
        <v>9009.2199999999993</v>
      </c>
      <c r="D11" s="349">
        <v>7583.33</v>
      </c>
      <c r="E11" s="349">
        <v>1070.72</v>
      </c>
      <c r="F11" s="345">
        <v>355.17</v>
      </c>
      <c r="G11" s="348">
        <v>1880.67</v>
      </c>
      <c r="H11" s="344">
        <v>7</v>
      </c>
      <c r="I11" s="344">
        <v>0</v>
      </c>
      <c r="J11" s="356">
        <v>10896.89</v>
      </c>
    </row>
    <row r="12" spans="1:11" ht="17.5" customHeight="1">
      <c r="B12" s="347" t="s">
        <v>367</v>
      </c>
      <c r="C12" s="348">
        <v>13.78</v>
      </c>
      <c r="D12" s="349">
        <v>13.78</v>
      </c>
      <c r="E12" s="349">
        <v>0</v>
      </c>
      <c r="F12" s="345">
        <v>0</v>
      </c>
      <c r="G12" s="348">
        <v>6</v>
      </c>
      <c r="H12" s="344">
        <v>0</v>
      </c>
      <c r="I12" s="344">
        <v>0</v>
      </c>
      <c r="J12" s="356">
        <v>19.78</v>
      </c>
    </row>
    <row r="13" spans="1:11" ht="17.5" customHeight="1">
      <c r="B13" s="347" t="s">
        <v>380</v>
      </c>
      <c r="C13" s="348">
        <v>142.66999999999999</v>
      </c>
      <c r="D13" s="349">
        <v>141.66999999999999</v>
      </c>
      <c r="E13" s="349">
        <v>0</v>
      </c>
      <c r="F13" s="345">
        <v>1</v>
      </c>
      <c r="G13" s="348">
        <v>60.33</v>
      </c>
      <c r="H13" s="344">
        <v>3</v>
      </c>
      <c r="I13" s="344">
        <v>0</v>
      </c>
      <c r="J13" s="356">
        <v>206</v>
      </c>
    </row>
    <row r="14" spans="1:11" ht="17.5" customHeight="1">
      <c r="B14" s="347" t="s">
        <v>385</v>
      </c>
      <c r="C14" s="348">
        <v>154.5</v>
      </c>
      <c r="D14" s="349">
        <v>153.5</v>
      </c>
      <c r="E14" s="349">
        <v>0</v>
      </c>
      <c r="F14" s="345">
        <v>1</v>
      </c>
      <c r="G14" s="348">
        <v>151.61000000000001</v>
      </c>
      <c r="H14" s="344">
        <v>1</v>
      </c>
      <c r="I14" s="344">
        <v>0</v>
      </c>
      <c r="J14" s="356">
        <v>307.11</v>
      </c>
    </row>
    <row r="15" spans="1:11" ht="17.5" customHeight="1">
      <c r="B15" s="347" t="s">
        <v>393</v>
      </c>
      <c r="C15" s="348">
        <v>424</v>
      </c>
      <c r="D15" s="349">
        <v>399</v>
      </c>
      <c r="E15" s="349">
        <v>11</v>
      </c>
      <c r="F15" s="345">
        <v>14</v>
      </c>
      <c r="G15" s="348">
        <v>111.61</v>
      </c>
      <c r="H15" s="344">
        <v>1.1100000000000001</v>
      </c>
      <c r="I15" s="344">
        <v>0</v>
      </c>
      <c r="J15" s="356">
        <v>536.72</v>
      </c>
    </row>
    <row r="16" spans="1:11" ht="17.5" customHeight="1">
      <c r="B16" s="347" t="s">
        <v>394</v>
      </c>
      <c r="C16" s="348">
        <v>96.39</v>
      </c>
      <c r="D16" s="349">
        <v>95.39</v>
      </c>
      <c r="E16" s="349">
        <v>0</v>
      </c>
      <c r="F16" s="345">
        <v>1</v>
      </c>
      <c r="G16" s="348">
        <v>36</v>
      </c>
      <c r="H16" s="344">
        <v>1</v>
      </c>
      <c r="I16" s="344">
        <v>0</v>
      </c>
      <c r="J16" s="356">
        <v>133.38999999999999</v>
      </c>
    </row>
    <row r="17" spans="2:10" ht="17.5" customHeight="1">
      <c r="B17" s="347" t="s">
        <v>396</v>
      </c>
      <c r="C17" s="348">
        <v>108.45</v>
      </c>
      <c r="D17" s="349">
        <v>103.39</v>
      </c>
      <c r="E17" s="349">
        <v>2.06</v>
      </c>
      <c r="F17" s="345">
        <v>3</v>
      </c>
      <c r="G17" s="348">
        <v>80.06</v>
      </c>
      <c r="H17" s="344">
        <v>0</v>
      </c>
      <c r="I17" s="344">
        <v>0</v>
      </c>
      <c r="J17" s="356">
        <v>188.5</v>
      </c>
    </row>
    <row r="18" spans="2:10" ht="17.5" customHeight="1">
      <c r="B18" s="347" t="s">
        <v>401</v>
      </c>
      <c r="C18" s="348">
        <v>222.45</v>
      </c>
      <c r="D18" s="349">
        <v>222.06</v>
      </c>
      <c r="E18" s="349">
        <v>0.39</v>
      </c>
      <c r="F18" s="345">
        <v>0</v>
      </c>
      <c r="G18" s="348">
        <v>159.72</v>
      </c>
      <c r="H18" s="344">
        <v>0</v>
      </c>
      <c r="I18" s="344">
        <v>0</v>
      </c>
      <c r="J18" s="356">
        <v>382.17</v>
      </c>
    </row>
    <row r="19" spans="2:10" ht="17.5" customHeight="1">
      <c r="B19" s="347" t="s">
        <v>402</v>
      </c>
      <c r="C19" s="348">
        <v>4151.5599999999995</v>
      </c>
      <c r="D19" s="349">
        <v>4097.28</v>
      </c>
      <c r="E19" s="349">
        <v>25.28</v>
      </c>
      <c r="F19" s="345">
        <v>29</v>
      </c>
      <c r="G19" s="348">
        <v>2387.2199999999998</v>
      </c>
      <c r="H19" s="344">
        <v>6.5</v>
      </c>
      <c r="I19" s="344">
        <v>0</v>
      </c>
      <c r="J19" s="356">
        <v>6545.28</v>
      </c>
    </row>
    <row r="20" spans="2:10" ht="17.5" customHeight="1">
      <c r="B20" s="347" t="s">
        <v>410</v>
      </c>
      <c r="C20" s="348">
        <v>227.39</v>
      </c>
      <c r="D20" s="349">
        <v>221.39</v>
      </c>
      <c r="E20" s="349">
        <v>1</v>
      </c>
      <c r="F20" s="345">
        <v>5</v>
      </c>
      <c r="G20" s="348">
        <v>69.56</v>
      </c>
      <c r="H20" s="344">
        <v>1</v>
      </c>
      <c r="I20" s="344">
        <v>0</v>
      </c>
      <c r="J20" s="356">
        <v>297.94</v>
      </c>
    </row>
    <row r="21" spans="2:10" ht="17.5" customHeight="1">
      <c r="B21" s="347" t="s">
        <v>423</v>
      </c>
      <c r="C21" s="348">
        <v>546.61</v>
      </c>
      <c r="D21" s="349">
        <v>532.33000000000004</v>
      </c>
      <c r="E21" s="349">
        <v>4.28</v>
      </c>
      <c r="F21" s="345">
        <v>10</v>
      </c>
      <c r="G21" s="348">
        <v>381.72</v>
      </c>
      <c r="H21" s="344">
        <v>1</v>
      </c>
      <c r="I21" s="344">
        <v>0</v>
      </c>
      <c r="J21" s="356">
        <v>929.33</v>
      </c>
    </row>
    <row r="22" spans="2:10" ht="17.5" customHeight="1">
      <c r="B22" s="347" t="s">
        <v>429</v>
      </c>
      <c r="C22" s="348">
        <v>746.83</v>
      </c>
      <c r="D22" s="349">
        <v>744.83</v>
      </c>
      <c r="E22" s="349">
        <v>1</v>
      </c>
      <c r="F22" s="345">
        <v>1</v>
      </c>
      <c r="G22" s="348">
        <v>451.33</v>
      </c>
      <c r="H22" s="344">
        <v>1</v>
      </c>
      <c r="I22" s="344">
        <v>0</v>
      </c>
      <c r="J22" s="356">
        <v>1199.17</v>
      </c>
    </row>
    <row r="23" spans="2:10" ht="17.5" customHeight="1">
      <c r="B23" s="347" t="s">
        <v>437</v>
      </c>
      <c r="C23" s="348">
        <v>15926.990000000002</v>
      </c>
      <c r="D23" s="349">
        <v>15770.44</v>
      </c>
      <c r="E23" s="349">
        <v>48.61</v>
      </c>
      <c r="F23" s="345">
        <v>107.94</v>
      </c>
      <c r="G23" s="348">
        <v>5324.72</v>
      </c>
      <c r="H23" s="344">
        <v>42.06</v>
      </c>
      <c r="I23" s="344">
        <v>0</v>
      </c>
      <c r="J23" s="356">
        <v>21293.78</v>
      </c>
    </row>
    <row r="24" spans="2:10" ht="17.5" customHeight="1">
      <c r="B24" s="347" t="s">
        <v>449</v>
      </c>
      <c r="C24" s="348">
        <v>388.78</v>
      </c>
      <c r="D24" s="349">
        <v>332.06</v>
      </c>
      <c r="E24" s="349">
        <v>50.72</v>
      </c>
      <c r="F24" s="345">
        <v>6</v>
      </c>
      <c r="G24" s="348">
        <v>223.11</v>
      </c>
      <c r="H24" s="344">
        <v>1</v>
      </c>
      <c r="I24" s="344">
        <v>0</v>
      </c>
      <c r="J24" s="356">
        <v>612.89</v>
      </c>
    </row>
    <row r="25" spans="2:10" ht="17.5" customHeight="1">
      <c r="B25" s="347" t="s">
        <v>454</v>
      </c>
      <c r="C25" s="348">
        <v>2237.62</v>
      </c>
      <c r="D25" s="349">
        <v>1709.56</v>
      </c>
      <c r="E25" s="349">
        <v>495.89</v>
      </c>
      <c r="F25" s="345">
        <v>32.17</v>
      </c>
      <c r="G25" s="348">
        <v>483.06</v>
      </c>
      <c r="H25" s="344">
        <v>2</v>
      </c>
      <c r="I25" s="344">
        <v>0</v>
      </c>
      <c r="J25" s="356">
        <v>2722.67</v>
      </c>
    </row>
    <row r="26" spans="2:10" ht="17.5" customHeight="1">
      <c r="B26" s="347" t="s">
        <v>455</v>
      </c>
      <c r="C26" s="348">
        <v>13.17</v>
      </c>
      <c r="D26" s="349">
        <v>13.17</v>
      </c>
      <c r="E26" s="349">
        <v>0</v>
      </c>
      <c r="F26" s="345">
        <v>0</v>
      </c>
      <c r="G26" s="348">
        <v>8</v>
      </c>
      <c r="H26" s="344">
        <v>1</v>
      </c>
      <c r="I26" s="344">
        <v>0</v>
      </c>
      <c r="J26" s="356">
        <v>22.17</v>
      </c>
    </row>
    <row r="27" spans="2:10" ht="17.5" customHeight="1">
      <c r="B27" s="347" t="s">
        <v>464</v>
      </c>
      <c r="C27" s="348">
        <v>15</v>
      </c>
      <c r="D27" s="349">
        <v>11.22</v>
      </c>
      <c r="E27" s="349">
        <v>3.78</v>
      </c>
      <c r="F27" s="345">
        <v>0</v>
      </c>
      <c r="G27" s="348">
        <v>14</v>
      </c>
      <c r="H27" s="344">
        <v>0</v>
      </c>
      <c r="I27" s="344">
        <v>0</v>
      </c>
      <c r="J27" s="356">
        <v>29</v>
      </c>
    </row>
    <row r="28" spans="2:10" ht="17.5" customHeight="1">
      <c r="B28" s="347" t="s">
        <v>492</v>
      </c>
      <c r="C28" s="348">
        <v>2605.0499999999997</v>
      </c>
      <c r="D28" s="349">
        <v>2587.83</v>
      </c>
      <c r="E28" s="349">
        <v>10</v>
      </c>
      <c r="F28" s="345">
        <v>7.22</v>
      </c>
      <c r="G28" s="348">
        <v>2163.66</v>
      </c>
      <c r="H28" s="344">
        <v>0</v>
      </c>
      <c r="I28" s="344">
        <v>0</v>
      </c>
      <c r="J28" s="356">
        <v>4768.72</v>
      </c>
    </row>
    <row r="29" spans="2:10" ht="17.5" customHeight="1">
      <c r="B29" s="347" t="s">
        <v>502</v>
      </c>
      <c r="C29" s="348">
        <v>2615.34</v>
      </c>
      <c r="D29" s="349">
        <v>2464</v>
      </c>
      <c r="E29" s="349">
        <v>98.67</v>
      </c>
      <c r="F29" s="345">
        <v>52.67</v>
      </c>
      <c r="G29" s="348">
        <v>1146.44</v>
      </c>
      <c r="H29" s="344">
        <v>4</v>
      </c>
      <c r="I29" s="344">
        <v>0</v>
      </c>
      <c r="J29" s="356">
        <v>3765.78</v>
      </c>
    </row>
    <row r="30" spans="2:10" ht="17.5" customHeight="1">
      <c r="B30" s="347" t="s">
        <v>503</v>
      </c>
      <c r="C30" s="348">
        <v>2912.38</v>
      </c>
      <c r="D30" s="349">
        <v>2829.94</v>
      </c>
      <c r="E30" s="349">
        <v>38.94</v>
      </c>
      <c r="F30" s="345">
        <v>43.5</v>
      </c>
      <c r="G30" s="348">
        <v>601.05999999999995</v>
      </c>
      <c r="H30" s="344">
        <v>4.4399999999999995</v>
      </c>
      <c r="I30" s="344">
        <v>0</v>
      </c>
      <c r="J30" s="356">
        <v>3517.89</v>
      </c>
    </row>
    <row r="31" spans="2:10" ht="17.5" customHeight="1">
      <c r="B31" s="347" t="s">
        <v>508</v>
      </c>
      <c r="C31" s="348">
        <v>425.10999999999996</v>
      </c>
      <c r="D31" s="349">
        <v>401.83</v>
      </c>
      <c r="E31" s="349">
        <v>14.28</v>
      </c>
      <c r="F31" s="345">
        <v>9</v>
      </c>
      <c r="G31" s="348">
        <v>182.06</v>
      </c>
      <c r="H31" s="344">
        <v>0</v>
      </c>
      <c r="I31" s="344">
        <v>0</v>
      </c>
      <c r="J31" s="356">
        <v>607.16999999999996</v>
      </c>
    </row>
    <row r="32" spans="2:10" ht="17.5" customHeight="1">
      <c r="B32" s="347" t="s">
        <v>511</v>
      </c>
      <c r="C32" s="348">
        <v>40392.160000000003</v>
      </c>
      <c r="D32" s="349">
        <v>32624.39</v>
      </c>
      <c r="E32" s="349">
        <v>4927.4399999999996</v>
      </c>
      <c r="F32" s="345">
        <v>2840.33</v>
      </c>
      <c r="G32" s="348">
        <v>7590.11</v>
      </c>
      <c r="H32" s="344">
        <v>24.39</v>
      </c>
      <c r="I32" s="344">
        <v>0</v>
      </c>
      <c r="J32" s="356">
        <v>48006.67</v>
      </c>
    </row>
    <row r="33" spans="2:10" ht="17.5" customHeight="1">
      <c r="B33" s="347" t="s">
        <v>536</v>
      </c>
      <c r="C33" s="348">
        <v>642.89</v>
      </c>
      <c r="D33" s="349">
        <v>642.89</v>
      </c>
      <c r="E33" s="349">
        <v>0</v>
      </c>
      <c r="F33" s="345">
        <v>0</v>
      </c>
      <c r="G33" s="348">
        <v>653.61</v>
      </c>
      <c r="H33" s="344">
        <v>2</v>
      </c>
      <c r="I33" s="344">
        <v>0</v>
      </c>
      <c r="J33" s="356">
        <v>1298.5</v>
      </c>
    </row>
    <row r="34" spans="2:10" ht="17.5" customHeight="1">
      <c r="B34" s="357" t="s">
        <v>126</v>
      </c>
      <c r="C34" s="64">
        <v>88439.166666666657</v>
      </c>
      <c r="D34" s="352">
        <v>78060.222222222219</v>
      </c>
      <c r="E34" s="352">
        <v>6819.333333333333</v>
      </c>
      <c r="F34" s="352">
        <v>3559.6111111111113</v>
      </c>
      <c r="G34" s="64">
        <v>28243</v>
      </c>
      <c r="H34" s="64">
        <v>112.77777777777777</v>
      </c>
      <c r="I34" s="64">
        <v>0</v>
      </c>
      <c r="J34" s="64">
        <v>116794.94444444444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5" customHeight="1">
      <c r="B36" s="343" t="s">
        <v>465</v>
      </c>
      <c r="C36" s="344">
        <v>27267.61</v>
      </c>
      <c r="D36" s="345">
        <v>16967.330000000002</v>
      </c>
      <c r="E36" s="345">
        <v>9794.39</v>
      </c>
      <c r="F36" s="345">
        <v>505.89</v>
      </c>
      <c r="G36" s="344">
        <v>2948.44</v>
      </c>
      <c r="H36" s="344">
        <v>105.44</v>
      </c>
      <c r="I36" s="344">
        <v>0</v>
      </c>
      <c r="J36" s="355">
        <v>30321.5</v>
      </c>
    </row>
    <row r="37" spans="2:10" ht="17.5" customHeight="1">
      <c r="B37" s="347" t="s">
        <v>370</v>
      </c>
      <c r="C37" s="348">
        <v>21241.719999999998</v>
      </c>
      <c r="D37" s="349">
        <v>18728.439999999999</v>
      </c>
      <c r="E37" s="349">
        <v>436</v>
      </c>
      <c r="F37" s="345">
        <v>2077.2800000000002</v>
      </c>
      <c r="G37" s="348">
        <v>2187.44</v>
      </c>
      <c r="H37" s="344">
        <v>14.11</v>
      </c>
      <c r="I37" s="344">
        <v>0</v>
      </c>
      <c r="J37" s="356">
        <v>23443.279999999999</v>
      </c>
    </row>
    <row r="38" spans="2:10" ht="17.5" customHeight="1">
      <c r="B38" s="347" t="s">
        <v>557</v>
      </c>
      <c r="C38" s="348">
        <v>13031.89</v>
      </c>
      <c r="D38" s="349">
        <v>12352.44</v>
      </c>
      <c r="E38" s="349">
        <v>104.89</v>
      </c>
      <c r="F38" s="345">
        <v>574.55999999999995</v>
      </c>
      <c r="G38" s="348">
        <v>2162.33</v>
      </c>
      <c r="H38" s="344">
        <v>9.39</v>
      </c>
      <c r="I38" s="344">
        <v>0</v>
      </c>
      <c r="J38" s="356">
        <v>15203.61</v>
      </c>
    </row>
    <row r="39" spans="2:10" ht="17.5" customHeight="1">
      <c r="B39" s="347" t="s">
        <v>366</v>
      </c>
      <c r="C39" s="348">
        <v>5244.28</v>
      </c>
      <c r="D39" s="349">
        <v>5221.78</v>
      </c>
      <c r="E39" s="349">
        <v>2</v>
      </c>
      <c r="F39" s="345">
        <v>20.5</v>
      </c>
      <c r="G39" s="348">
        <v>7811.72</v>
      </c>
      <c r="H39" s="344">
        <v>1</v>
      </c>
      <c r="I39" s="344">
        <v>0</v>
      </c>
      <c r="J39" s="356">
        <v>13057</v>
      </c>
    </row>
    <row r="40" spans="2:10" ht="17.5" customHeight="1">
      <c r="B40" s="347" t="s">
        <v>507</v>
      </c>
      <c r="C40" s="348">
        <v>7153.44</v>
      </c>
      <c r="D40" s="349">
        <v>7108.44</v>
      </c>
      <c r="E40" s="349">
        <v>14</v>
      </c>
      <c r="F40" s="345">
        <v>31</v>
      </c>
      <c r="G40" s="348">
        <v>5760.94</v>
      </c>
      <c r="H40" s="344">
        <v>3.44</v>
      </c>
      <c r="I40" s="344">
        <v>0</v>
      </c>
      <c r="J40" s="356">
        <v>12917.83</v>
      </c>
    </row>
    <row r="41" spans="2:10" ht="17.5" customHeight="1">
      <c r="B41" s="347" t="s">
        <v>552</v>
      </c>
      <c r="C41" s="348">
        <v>9598.61</v>
      </c>
      <c r="D41" s="349">
        <v>8538.7199999999993</v>
      </c>
      <c r="E41" s="349">
        <v>409.61</v>
      </c>
      <c r="F41" s="345">
        <v>650.28</v>
      </c>
      <c r="G41" s="348">
        <v>2778.06</v>
      </c>
      <c r="H41" s="344">
        <v>7.11</v>
      </c>
      <c r="I41" s="344">
        <v>0</v>
      </c>
      <c r="J41" s="356">
        <v>12383.78</v>
      </c>
    </row>
    <row r="42" spans="2:10" ht="17.5" customHeight="1">
      <c r="B42" s="347" t="s">
        <v>493</v>
      </c>
      <c r="C42" s="348">
        <v>7113.3899999999994</v>
      </c>
      <c r="D42" s="349">
        <v>3043.39</v>
      </c>
      <c r="E42" s="349">
        <v>4060.89</v>
      </c>
      <c r="F42" s="345">
        <v>9.11</v>
      </c>
      <c r="G42" s="348">
        <v>1331.11</v>
      </c>
      <c r="H42" s="344">
        <v>0</v>
      </c>
      <c r="I42" s="344">
        <v>0</v>
      </c>
      <c r="J42" s="356">
        <v>8444.5</v>
      </c>
    </row>
    <row r="43" spans="2:10" ht="17.5" customHeight="1">
      <c r="B43" s="347" t="s">
        <v>333</v>
      </c>
      <c r="C43" s="348">
        <v>6326.670000000001</v>
      </c>
      <c r="D43" s="349">
        <v>6152.39</v>
      </c>
      <c r="E43" s="349">
        <v>21.06</v>
      </c>
      <c r="F43" s="345">
        <v>153.22</v>
      </c>
      <c r="G43" s="348">
        <v>1520.06</v>
      </c>
      <c r="H43" s="344">
        <v>11</v>
      </c>
      <c r="I43" s="344">
        <v>0</v>
      </c>
      <c r="J43" s="356">
        <v>7857.72</v>
      </c>
    </row>
    <row r="44" spans="2:10" ht="17.5" customHeight="1">
      <c r="B44" s="347" t="s">
        <v>388</v>
      </c>
      <c r="C44" s="348">
        <v>7137.94</v>
      </c>
      <c r="D44" s="349">
        <v>5435.67</v>
      </c>
      <c r="E44" s="349">
        <v>1283.33</v>
      </c>
      <c r="F44" s="345">
        <v>418.94</v>
      </c>
      <c r="G44" s="348">
        <v>664.22</v>
      </c>
      <c r="H44" s="344">
        <v>0</v>
      </c>
      <c r="I44" s="344">
        <v>0</v>
      </c>
      <c r="J44" s="356">
        <v>7802.17</v>
      </c>
    </row>
    <row r="45" spans="2:10" ht="17.5" customHeight="1">
      <c r="B45" s="347" t="s">
        <v>512</v>
      </c>
      <c r="C45" s="348">
        <v>3548.8900000000003</v>
      </c>
      <c r="D45" s="349">
        <v>3328</v>
      </c>
      <c r="E45" s="349">
        <v>57.28</v>
      </c>
      <c r="F45" s="345">
        <v>163.61000000000001</v>
      </c>
      <c r="G45" s="348">
        <v>1832.22</v>
      </c>
      <c r="H45" s="344">
        <v>4.9400000000000004</v>
      </c>
      <c r="I45" s="344">
        <v>0</v>
      </c>
      <c r="J45" s="356">
        <v>5386.06</v>
      </c>
    </row>
    <row r="46" spans="2:10" ht="17.5" customHeight="1">
      <c r="B46" s="347" t="s">
        <v>607</v>
      </c>
      <c r="C46" s="348">
        <v>49041.61</v>
      </c>
      <c r="D46" s="349">
        <v>35882.83</v>
      </c>
      <c r="E46" s="349">
        <v>8230.39</v>
      </c>
      <c r="F46" s="345">
        <v>4928.3900000000003</v>
      </c>
      <c r="G46" s="348">
        <v>7888.5</v>
      </c>
      <c r="H46" s="344">
        <v>139.22</v>
      </c>
      <c r="I46" s="344">
        <v>0</v>
      </c>
      <c r="J46" s="356">
        <v>57069.33</v>
      </c>
    </row>
    <row r="47" spans="2:10" ht="17.5" customHeight="1">
      <c r="B47" s="357" t="s">
        <v>243</v>
      </c>
      <c r="C47" s="64">
        <v>156706.05555555556</v>
      </c>
      <c r="D47" s="352">
        <v>122759.44444444444</v>
      </c>
      <c r="E47" s="352">
        <v>24413.833333333332</v>
      </c>
      <c r="F47" s="352">
        <v>9532.7777777777792</v>
      </c>
      <c r="G47" s="64">
        <v>36885.055555555555</v>
      </c>
      <c r="H47" s="64">
        <v>295.66666666666674</v>
      </c>
      <c r="I47" s="64">
        <v>0</v>
      </c>
      <c r="J47" s="64">
        <v>193886.77777777781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245145.22222222219</v>
      </c>
      <c r="D49" s="401">
        <v>200819.66666666666</v>
      </c>
      <c r="E49" s="401">
        <v>31233.166666666664</v>
      </c>
      <c r="F49" s="401">
        <v>13092.388888888891</v>
      </c>
      <c r="G49" s="66">
        <v>65128.055555555555</v>
      </c>
      <c r="H49" s="66">
        <v>408.44444444444446</v>
      </c>
      <c r="I49" s="66">
        <v>0</v>
      </c>
      <c r="J49" s="66">
        <v>310681.72222222225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52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6196.3888888888887</v>
      </c>
      <c r="D8" s="298">
        <v>3497.2777777777783</v>
      </c>
      <c r="E8" s="298">
        <v>2552.8333333333335</v>
      </c>
      <c r="F8" s="298">
        <v>146.27777777777774</v>
      </c>
      <c r="G8" s="298">
        <v>943.11111111111109</v>
      </c>
      <c r="H8" s="298">
        <v>0</v>
      </c>
      <c r="I8" s="298">
        <v>0</v>
      </c>
      <c r="J8" s="373">
        <v>7139.5000000000009</v>
      </c>
    </row>
    <row r="9" spans="1:11" ht="41.15" customHeight="1">
      <c r="A9" s="293"/>
      <c r="B9" s="297" t="s">
        <v>185</v>
      </c>
      <c r="C9" s="298">
        <v>8278.7222222222226</v>
      </c>
      <c r="D9" s="298">
        <v>5450.666666666667</v>
      </c>
      <c r="E9" s="298">
        <v>1953.6111111111109</v>
      </c>
      <c r="F9" s="298">
        <v>874.44444444444446</v>
      </c>
      <c r="G9" s="298">
        <v>1857.2222222222222</v>
      </c>
      <c r="H9" s="298">
        <v>0</v>
      </c>
      <c r="I9" s="298">
        <v>0</v>
      </c>
      <c r="J9" s="373">
        <v>10135.944444444445</v>
      </c>
    </row>
    <row r="10" spans="1:11" s="304" customFormat="1" ht="41.15" customHeight="1">
      <c r="A10" s="300"/>
      <c r="B10" s="301" t="s">
        <v>64</v>
      </c>
      <c r="C10" s="302">
        <v>14475.111111111113</v>
      </c>
      <c r="D10" s="302">
        <v>8947.9444444444453</v>
      </c>
      <c r="E10" s="302">
        <v>4506.4444444444443</v>
      </c>
      <c r="F10" s="302">
        <v>1020.7222222222222</v>
      </c>
      <c r="G10" s="302">
        <v>2800.3333333333335</v>
      </c>
      <c r="H10" s="302">
        <v>0</v>
      </c>
      <c r="I10" s="302">
        <v>0</v>
      </c>
      <c r="J10" s="420">
        <v>17275.444444444445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14475.111111111113</v>
      </c>
      <c r="D21" s="309">
        <v>2800.3333333333335</v>
      </c>
      <c r="E21" s="309">
        <v>0</v>
      </c>
      <c r="F21" s="309"/>
      <c r="G21" s="309">
        <v>17275.444444444445</v>
      </c>
      <c r="I21" s="308">
        <v>17275.444444444445</v>
      </c>
    </row>
    <row r="22" spans="2:9" ht="29.15" customHeight="1">
      <c r="C22" s="310">
        <v>0.83790093839039359</v>
      </c>
      <c r="D22" s="310">
        <v>0.16209906160960644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52</v>
      </c>
      <c r="C25" s="320">
        <v>-4.3338194200888469E-2</v>
      </c>
      <c r="D25" s="320">
        <v>0.17739089015579634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2"/>
      <c r="B1" s="696" t="s">
        <v>52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0.149999999999999" customHeight="1">
      <c r="A2" s="322"/>
      <c r="B2" s="730" t="s">
        <v>241</v>
      </c>
      <c r="C2" s="725"/>
      <c r="D2" s="725"/>
      <c r="E2" s="725"/>
      <c r="F2" s="725"/>
      <c r="G2" s="725"/>
      <c r="H2" s="725"/>
      <c r="I2" s="725"/>
      <c r="J2" s="725"/>
    </row>
    <row r="3" spans="1:11" ht="20.149999999999999" customHeight="1">
      <c r="A3" s="322"/>
      <c r="B3" s="715" t="s">
        <v>226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71.611111111111114</v>
      </c>
      <c r="D7" s="378">
        <v>52.166666666666657</v>
      </c>
      <c r="E7" s="379">
        <v>123.77777777777779</v>
      </c>
      <c r="F7" s="380">
        <v>8.5510761767324753E-3</v>
      </c>
      <c r="G7" s="378">
        <v>50.611111111111114</v>
      </c>
      <c r="H7" s="378">
        <v>12.000000000000004</v>
      </c>
      <c r="I7" s="379">
        <v>62.611111111111128</v>
      </c>
      <c r="J7" s="380">
        <v>2.2358449390945528E-2</v>
      </c>
    </row>
    <row r="8" spans="1:11" ht="31" customHeight="1">
      <c r="B8" s="330" t="s">
        <v>103</v>
      </c>
      <c r="C8" s="378">
        <v>12.000000000000002</v>
      </c>
      <c r="D8" s="378">
        <v>10.999999999999996</v>
      </c>
      <c r="E8" s="379">
        <v>23</v>
      </c>
      <c r="F8" s="380">
        <v>1.5889342626423898E-3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260.44444444444446</v>
      </c>
      <c r="D9" s="378">
        <v>393.66666666666669</v>
      </c>
      <c r="E9" s="379">
        <v>654.11111111111109</v>
      </c>
      <c r="F9" s="380">
        <v>4.5188676348675114E-2</v>
      </c>
      <c r="G9" s="378">
        <v>51.944444444444443</v>
      </c>
      <c r="H9" s="378">
        <v>27.000000000000007</v>
      </c>
      <c r="I9" s="379">
        <v>78.944444444444443</v>
      </c>
      <c r="J9" s="380">
        <v>2.8191088362496525E-2</v>
      </c>
    </row>
    <row r="10" spans="1:11" ht="31" customHeight="1">
      <c r="B10" s="330" t="s">
        <v>105</v>
      </c>
      <c r="C10" s="378">
        <v>6.2777777777777768</v>
      </c>
      <c r="D10" s="378">
        <v>10.722222222222223</v>
      </c>
      <c r="E10" s="379">
        <v>17</v>
      </c>
      <c r="F10" s="380">
        <v>1.1744296723878533E-3</v>
      </c>
      <c r="G10" s="378">
        <v>0</v>
      </c>
      <c r="H10" s="378">
        <v>1.0000000000000002</v>
      </c>
      <c r="I10" s="379">
        <v>1.0000000000000002</v>
      </c>
      <c r="J10" s="380">
        <v>3.5710034519700044E-4</v>
      </c>
    </row>
    <row r="11" spans="1:11" ht="50.5" customHeight="1">
      <c r="B11" s="330" t="s">
        <v>106</v>
      </c>
      <c r="C11" s="378">
        <v>12.944444444444443</v>
      </c>
      <c r="D11" s="378">
        <v>30.111111111111107</v>
      </c>
      <c r="E11" s="379">
        <v>43.05555555555555</v>
      </c>
      <c r="F11" s="380">
        <v>2.9744542356228308E-3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212.61111111111111</v>
      </c>
      <c r="D12" s="378">
        <v>641.61111111111109</v>
      </c>
      <c r="E12" s="379">
        <v>854.22222222222217</v>
      </c>
      <c r="F12" s="380">
        <v>5.9013172034756964E-2</v>
      </c>
      <c r="G12" s="378">
        <v>74.722222222222229</v>
      </c>
      <c r="H12" s="378">
        <v>69.666666666666657</v>
      </c>
      <c r="I12" s="379">
        <v>144.38888888888889</v>
      </c>
      <c r="J12" s="380">
        <v>5.1561322064833548E-2</v>
      </c>
    </row>
    <row r="13" spans="1:11" ht="36" customHeight="1">
      <c r="B13" s="330" t="s">
        <v>231</v>
      </c>
      <c r="C13" s="378">
        <v>425.66666666666674</v>
      </c>
      <c r="D13" s="378">
        <v>633.83333333333326</v>
      </c>
      <c r="E13" s="379">
        <v>1059.5</v>
      </c>
      <c r="F13" s="380">
        <v>7.3194602229113559E-2</v>
      </c>
      <c r="G13" s="378">
        <v>250.77777777777774</v>
      </c>
      <c r="H13" s="378">
        <v>870.7777777777776</v>
      </c>
      <c r="I13" s="379">
        <v>1121.5555555555554</v>
      </c>
      <c r="J13" s="380">
        <v>0.40050787604650234</v>
      </c>
    </row>
    <row r="14" spans="1:11" ht="31" customHeight="1">
      <c r="B14" s="330" t="s">
        <v>109</v>
      </c>
      <c r="C14" s="378">
        <v>1026.3888888888887</v>
      </c>
      <c r="D14" s="378">
        <v>157.72222222222223</v>
      </c>
      <c r="E14" s="379">
        <v>1184.1111111111109</v>
      </c>
      <c r="F14" s="380">
        <v>8.1803248487825816E-2</v>
      </c>
      <c r="G14" s="378">
        <v>39.444444444444436</v>
      </c>
      <c r="H14" s="378">
        <v>61.111111111111114</v>
      </c>
      <c r="I14" s="379">
        <v>100.55555555555554</v>
      </c>
      <c r="J14" s="380">
        <v>3.590842360036503E-2</v>
      </c>
    </row>
    <row r="15" spans="1:11" ht="38.15" customHeight="1">
      <c r="B15" s="330" t="s">
        <v>110</v>
      </c>
      <c r="C15" s="378">
        <v>538.38888888888891</v>
      </c>
      <c r="D15" s="378">
        <v>1325.9444444444448</v>
      </c>
      <c r="E15" s="379">
        <v>1864.3333333333335</v>
      </c>
      <c r="F15" s="380">
        <v>0.12879578740520126</v>
      </c>
      <c r="G15" s="378">
        <v>221.66666666666674</v>
      </c>
      <c r="H15" s="378">
        <v>375.05555555555554</v>
      </c>
      <c r="I15" s="379">
        <v>596.7222222222224</v>
      </c>
      <c r="J15" s="380">
        <v>0.21308971154227677</v>
      </c>
    </row>
    <row r="16" spans="1:11" ht="31" customHeight="1">
      <c r="B16" s="330" t="s">
        <v>111</v>
      </c>
      <c r="C16" s="378">
        <v>32.444444444444443</v>
      </c>
      <c r="D16" s="378">
        <v>41.611111111111114</v>
      </c>
      <c r="E16" s="379">
        <v>74.055555555555543</v>
      </c>
      <c r="F16" s="380">
        <v>5.1160612852712683E-3</v>
      </c>
      <c r="G16" s="378">
        <v>12.999999999999996</v>
      </c>
      <c r="H16" s="378">
        <v>21.999999999999993</v>
      </c>
      <c r="I16" s="379">
        <v>34.999999999999986</v>
      </c>
      <c r="J16" s="380">
        <v>1.2498512081895006E-2</v>
      </c>
    </row>
    <row r="17" spans="1:11" ht="38.15" customHeight="1">
      <c r="B17" s="330" t="s">
        <v>112</v>
      </c>
      <c r="C17" s="378">
        <v>11.222222222222221</v>
      </c>
      <c r="D17" s="378">
        <v>4.7222222222222232</v>
      </c>
      <c r="E17" s="379">
        <v>15.944444444444443</v>
      </c>
      <c r="F17" s="380">
        <v>1.1015075685467774E-3</v>
      </c>
      <c r="G17" s="378">
        <v>3.3888888888888893</v>
      </c>
      <c r="H17" s="378">
        <v>13</v>
      </c>
      <c r="I17" s="379">
        <v>16.388888888888889</v>
      </c>
      <c r="J17" s="380">
        <v>5.8524778796175056E-3</v>
      </c>
    </row>
    <row r="18" spans="1:11" ht="38.15" customHeight="1">
      <c r="B18" s="330" t="s">
        <v>113</v>
      </c>
      <c r="C18" s="378">
        <v>4.7777777777777786</v>
      </c>
      <c r="D18" s="378">
        <v>5.0000000000000009</v>
      </c>
      <c r="E18" s="379">
        <v>9.7777777777777786</v>
      </c>
      <c r="F18" s="380">
        <v>6.7548896189628172E-4</v>
      </c>
      <c r="G18" s="378">
        <v>12.999999999999996</v>
      </c>
      <c r="H18" s="378">
        <v>6.0000000000000018</v>
      </c>
      <c r="I18" s="379">
        <v>19</v>
      </c>
      <c r="J18" s="380">
        <v>6.7849065587430061E-3</v>
      </c>
    </row>
    <row r="19" spans="1:11" ht="31" customHeight="1">
      <c r="B19" s="330" t="s">
        <v>114</v>
      </c>
      <c r="C19" s="378">
        <v>80.777777777777771</v>
      </c>
      <c r="D19" s="378">
        <v>84.277777777777771</v>
      </c>
      <c r="E19" s="379">
        <v>165.05555555555554</v>
      </c>
      <c r="F19" s="380">
        <v>1.1402714237465071E-2</v>
      </c>
      <c r="G19" s="378">
        <v>57.44444444444445</v>
      </c>
      <c r="H19" s="378">
        <v>37.666666666666671</v>
      </c>
      <c r="I19" s="379">
        <v>95.111111111111114</v>
      </c>
      <c r="J19" s="380">
        <v>3.3964210609848035E-2</v>
      </c>
    </row>
    <row r="20" spans="1:11" ht="37" customHeight="1">
      <c r="B20" s="330" t="s">
        <v>115</v>
      </c>
      <c r="C20" s="378">
        <v>106.22222222222223</v>
      </c>
      <c r="D20" s="378">
        <v>237.5</v>
      </c>
      <c r="E20" s="379">
        <v>343.72222222222223</v>
      </c>
      <c r="F20" s="380">
        <v>2.3745739813933492E-2</v>
      </c>
      <c r="G20" s="378">
        <v>34.111111111111107</v>
      </c>
      <c r="H20" s="378">
        <v>46.5</v>
      </c>
      <c r="I20" s="379">
        <v>80.6111111111111</v>
      </c>
      <c r="J20" s="380">
        <v>2.8786255604491523E-2</v>
      </c>
    </row>
    <row r="21" spans="1:11" ht="39.25" customHeight="1">
      <c r="B21" s="330" t="s">
        <v>116</v>
      </c>
      <c r="C21" s="378">
        <v>117.33333333333333</v>
      </c>
      <c r="D21" s="378">
        <v>140.16666666666666</v>
      </c>
      <c r="E21" s="379">
        <v>257.5</v>
      </c>
      <c r="F21" s="380">
        <v>1.7789155331757189E-2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133.7777777777778</v>
      </c>
      <c r="D22" s="378">
        <v>142.5</v>
      </c>
      <c r="E22" s="379">
        <v>276.27777777777783</v>
      </c>
      <c r="F22" s="380">
        <v>1.9086401179035279E-2</v>
      </c>
      <c r="G22" s="378">
        <v>36.388888888888886</v>
      </c>
      <c r="H22" s="378">
        <v>68.5</v>
      </c>
      <c r="I22" s="379">
        <v>104.8888888888889</v>
      </c>
      <c r="J22" s="380">
        <v>3.7455858429552041E-2</v>
      </c>
    </row>
    <row r="23" spans="1:11" ht="31" customHeight="1">
      <c r="B23" s="330" t="s">
        <v>118</v>
      </c>
      <c r="C23" s="378">
        <v>321.05555555555566</v>
      </c>
      <c r="D23" s="378">
        <v>1266.3888888888887</v>
      </c>
      <c r="E23" s="379">
        <v>1587.4444444444443</v>
      </c>
      <c r="F23" s="380">
        <v>0.10966716816604745</v>
      </c>
      <c r="G23" s="378">
        <v>28</v>
      </c>
      <c r="H23" s="378">
        <v>23.944444444444443</v>
      </c>
      <c r="I23" s="379">
        <v>51.944444444444443</v>
      </c>
      <c r="J23" s="380">
        <v>1.8549379042177516E-2</v>
      </c>
    </row>
    <row r="24" spans="1:11" ht="31" customHeight="1">
      <c r="B24" s="330" t="s">
        <v>119</v>
      </c>
      <c r="C24" s="378">
        <v>67.333333333333329</v>
      </c>
      <c r="D24" s="378">
        <v>131.5</v>
      </c>
      <c r="E24" s="379">
        <v>198.83333333333334</v>
      </c>
      <c r="F24" s="380">
        <v>1.3736221560379501E-2</v>
      </c>
      <c r="G24" s="378">
        <v>22.222222222222218</v>
      </c>
      <c r="H24" s="378">
        <v>18.833333333333332</v>
      </c>
      <c r="I24" s="379">
        <v>41.055555555555557</v>
      </c>
      <c r="J24" s="380">
        <v>1.4660953061143515E-2</v>
      </c>
    </row>
    <row r="25" spans="1:11" ht="37" customHeight="1">
      <c r="B25" s="330" t="s">
        <v>120</v>
      </c>
      <c r="C25" s="378">
        <v>52.999999999999993</v>
      </c>
      <c r="D25" s="378">
        <v>137.16666666666666</v>
      </c>
      <c r="E25" s="379">
        <v>190.16666666666666</v>
      </c>
      <c r="F25" s="380">
        <v>1.3137492707789614E-2</v>
      </c>
      <c r="G25" s="378">
        <v>46.388888888888886</v>
      </c>
      <c r="H25" s="378">
        <v>204.16666666666666</v>
      </c>
      <c r="I25" s="379">
        <v>250.55555555555554</v>
      </c>
      <c r="J25" s="380">
        <v>8.9473475379915082E-2</v>
      </c>
    </row>
    <row r="26" spans="1:11" ht="62.5" customHeight="1">
      <c r="B26" s="330" t="s">
        <v>121</v>
      </c>
      <c r="C26" s="378">
        <v>3.0000000000000009</v>
      </c>
      <c r="D26" s="378">
        <v>3.0555555555555562</v>
      </c>
      <c r="E26" s="379">
        <v>6.0555555555555571</v>
      </c>
      <c r="F26" s="380">
        <v>4.1834259571985635E-4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2552.8333333333335</v>
      </c>
      <c r="D28" s="378">
        <v>1953.6111111111109</v>
      </c>
      <c r="E28" s="379">
        <v>4506.4444444444443</v>
      </c>
      <c r="F28" s="380">
        <v>0.31132365132487944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146.27777777777774</v>
      </c>
      <c r="D29" s="378">
        <v>874.44444444444446</v>
      </c>
      <c r="E29" s="379">
        <v>1020.7222222222222</v>
      </c>
      <c r="F29" s="380">
        <v>7.0515674414320356E-2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6196.3888888888887</v>
      </c>
      <c r="D30" s="382">
        <v>8278.7222222222226</v>
      </c>
      <c r="E30" s="382">
        <v>14475.111111111113</v>
      </c>
      <c r="F30" s="383">
        <v>1</v>
      </c>
      <c r="G30" s="382">
        <v>943.11111111111109</v>
      </c>
      <c r="H30" s="382">
        <v>1857.2222222222222</v>
      </c>
      <c r="I30" s="382">
        <v>2800.3333333333335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.75" customHeight="1">
      <c r="A1" s="322"/>
      <c r="B1" s="696" t="s">
        <v>52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4.75" customHeight="1">
      <c r="A2" s="322"/>
      <c r="B2" s="730" t="s">
        <v>241</v>
      </c>
      <c r="C2" s="737"/>
      <c r="D2" s="737"/>
      <c r="E2" s="737"/>
      <c r="F2" s="737"/>
      <c r="G2" s="737"/>
      <c r="H2" s="737"/>
      <c r="I2" s="737"/>
      <c r="J2" s="737"/>
    </row>
    <row r="3" spans="1:11" ht="24.75" customHeight="1">
      <c r="A3" s="322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5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322</v>
      </c>
      <c r="C8" s="344">
        <v>39.56</v>
      </c>
      <c r="D8" s="344">
        <v>37.39</v>
      </c>
      <c r="E8" s="344">
        <v>2.17</v>
      </c>
      <c r="F8" s="344">
        <v>0</v>
      </c>
      <c r="G8" s="344">
        <v>37.56</v>
      </c>
      <c r="H8" s="344">
        <v>0</v>
      </c>
      <c r="I8" s="344">
        <v>0</v>
      </c>
      <c r="J8" s="355">
        <v>77.11</v>
      </c>
    </row>
    <row r="9" spans="1:11" ht="16" customHeight="1">
      <c r="B9" s="347" t="s">
        <v>337</v>
      </c>
      <c r="C9" s="348">
        <v>8.5599999999999987</v>
      </c>
      <c r="D9" s="348">
        <v>6.56</v>
      </c>
      <c r="E9" s="348">
        <v>2</v>
      </c>
      <c r="F9" s="344">
        <v>0</v>
      </c>
      <c r="G9" s="348">
        <v>3.72</v>
      </c>
      <c r="H9" s="344">
        <v>0</v>
      </c>
      <c r="I9" s="344">
        <v>0</v>
      </c>
      <c r="J9" s="356">
        <v>12.28</v>
      </c>
    </row>
    <row r="10" spans="1:11" ht="16" customHeight="1">
      <c r="B10" s="347" t="s">
        <v>343</v>
      </c>
      <c r="C10" s="348">
        <v>8.89</v>
      </c>
      <c r="D10" s="348">
        <v>8.89</v>
      </c>
      <c r="E10" s="348">
        <v>0</v>
      </c>
      <c r="F10" s="344">
        <v>0</v>
      </c>
      <c r="G10" s="348">
        <v>8</v>
      </c>
      <c r="H10" s="344">
        <v>0</v>
      </c>
      <c r="I10" s="344">
        <v>0</v>
      </c>
      <c r="J10" s="356">
        <v>16.89</v>
      </c>
    </row>
    <row r="11" spans="1:11" ht="16" customHeight="1">
      <c r="B11" s="347" t="s">
        <v>354</v>
      </c>
      <c r="C11" s="348">
        <v>95.67</v>
      </c>
      <c r="D11" s="348">
        <v>56.06</v>
      </c>
      <c r="E11" s="348">
        <v>33.61</v>
      </c>
      <c r="F11" s="344">
        <v>6</v>
      </c>
      <c r="G11" s="348">
        <v>13.94</v>
      </c>
      <c r="H11" s="344">
        <v>0</v>
      </c>
      <c r="I11" s="344">
        <v>0</v>
      </c>
      <c r="J11" s="356">
        <v>109.61</v>
      </c>
    </row>
    <row r="12" spans="1:11" ht="16" customHeight="1">
      <c r="B12" s="347" t="s">
        <v>367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380</v>
      </c>
      <c r="C13" s="348">
        <v>5.44</v>
      </c>
      <c r="D13" s="348">
        <v>4.4400000000000004</v>
      </c>
      <c r="E13" s="348">
        <v>1</v>
      </c>
      <c r="F13" s="344">
        <v>0</v>
      </c>
      <c r="G13" s="348">
        <v>1</v>
      </c>
      <c r="H13" s="344">
        <v>0</v>
      </c>
      <c r="I13" s="344">
        <v>0</v>
      </c>
      <c r="J13" s="356">
        <v>6.44</v>
      </c>
    </row>
    <row r="14" spans="1:11" ht="16" customHeight="1">
      <c r="B14" s="347" t="s">
        <v>385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6" customHeight="1">
      <c r="B15" s="347" t="s">
        <v>393</v>
      </c>
      <c r="C15" s="348">
        <v>11.28</v>
      </c>
      <c r="D15" s="348">
        <v>11.28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13.28</v>
      </c>
    </row>
    <row r="16" spans="1:11" ht="16" customHeight="1">
      <c r="B16" s="347" t="s">
        <v>394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6" customHeight="1">
      <c r="B17" s="347" t="s">
        <v>396</v>
      </c>
      <c r="C17" s="348">
        <v>0</v>
      </c>
      <c r="D17" s="348">
        <v>0</v>
      </c>
      <c r="E17" s="348">
        <v>0</v>
      </c>
      <c r="F17" s="344">
        <v>0</v>
      </c>
      <c r="G17" s="348">
        <v>1.89</v>
      </c>
      <c r="H17" s="344">
        <v>0</v>
      </c>
      <c r="I17" s="344">
        <v>0</v>
      </c>
      <c r="J17" s="356">
        <v>1.89</v>
      </c>
    </row>
    <row r="18" spans="2:10" ht="16" customHeight="1">
      <c r="B18" s="347" t="s">
        <v>401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6" customHeight="1">
      <c r="B19" s="347" t="s">
        <v>402</v>
      </c>
      <c r="C19" s="348">
        <v>97.89</v>
      </c>
      <c r="D19" s="348">
        <v>90</v>
      </c>
      <c r="E19" s="348">
        <v>6.89</v>
      </c>
      <c r="F19" s="344">
        <v>1</v>
      </c>
      <c r="G19" s="348">
        <v>38.06</v>
      </c>
      <c r="H19" s="344">
        <v>0</v>
      </c>
      <c r="I19" s="344">
        <v>0</v>
      </c>
      <c r="J19" s="356">
        <v>135.94</v>
      </c>
    </row>
    <row r="20" spans="2:10" ht="16" customHeight="1">
      <c r="B20" s="347" t="s">
        <v>410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6" customHeight="1">
      <c r="B21" s="347" t="s">
        <v>423</v>
      </c>
      <c r="C21" s="348">
        <v>6.22</v>
      </c>
      <c r="D21" s="348">
        <v>5.22</v>
      </c>
      <c r="E21" s="348">
        <v>1</v>
      </c>
      <c r="F21" s="344">
        <v>0</v>
      </c>
      <c r="G21" s="348">
        <v>3</v>
      </c>
      <c r="H21" s="344">
        <v>0</v>
      </c>
      <c r="I21" s="344">
        <v>0</v>
      </c>
      <c r="J21" s="356">
        <v>9.2200000000000006</v>
      </c>
    </row>
    <row r="22" spans="2:10" ht="16" customHeight="1">
      <c r="B22" s="347" t="s">
        <v>429</v>
      </c>
      <c r="C22" s="348">
        <v>19</v>
      </c>
      <c r="D22" s="348">
        <v>19</v>
      </c>
      <c r="E22" s="348">
        <v>0</v>
      </c>
      <c r="F22" s="344">
        <v>0</v>
      </c>
      <c r="G22" s="348">
        <v>12</v>
      </c>
      <c r="H22" s="344">
        <v>0</v>
      </c>
      <c r="I22" s="344">
        <v>0</v>
      </c>
      <c r="J22" s="356">
        <v>31</v>
      </c>
    </row>
    <row r="23" spans="2:10" ht="16" customHeight="1">
      <c r="B23" s="347" t="s">
        <v>437</v>
      </c>
      <c r="C23" s="348">
        <v>237.5</v>
      </c>
      <c r="D23" s="348">
        <v>223.67</v>
      </c>
      <c r="E23" s="348">
        <v>10.83</v>
      </c>
      <c r="F23" s="344">
        <v>3</v>
      </c>
      <c r="G23" s="348">
        <v>91.94</v>
      </c>
      <c r="H23" s="344">
        <v>0</v>
      </c>
      <c r="I23" s="344">
        <v>0</v>
      </c>
      <c r="J23" s="356">
        <v>329.44</v>
      </c>
    </row>
    <row r="24" spans="2:10" ht="16" customHeight="1">
      <c r="B24" s="347" t="s">
        <v>449</v>
      </c>
      <c r="C24" s="348">
        <v>2.5</v>
      </c>
      <c r="D24" s="348">
        <v>2.5</v>
      </c>
      <c r="E24" s="348">
        <v>0</v>
      </c>
      <c r="F24" s="344">
        <v>0</v>
      </c>
      <c r="G24" s="348">
        <v>4</v>
      </c>
      <c r="H24" s="344">
        <v>0</v>
      </c>
      <c r="I24" s="344">
        <v>0</v>
      </c>
      <c r="J24" s="356">
        <v>6.5</v>
      </c>
    </row>
    <row r="25" spans="2:10" ht="16" customHeight="1">
      <c r="B25" s="347" t="s">
        <v>454</v>
      </c>
      <c r="C25" s="348">
        <v>10.620000000000001</v>
      </c>
      <c r="D25" s="348">
        <v>9.56</v>
      </c>
      <c r="E25" s="348">
        <v>1.06</v>
      </c>
      <c r="F25" s="344">
        <v>0</v>
      </c>
      <c r="G25" s="348">
        <v>2</v>
      </c>
      <c r="H25" s="344">
        <v>0</v>
      </c>
      <c r="I25" s="344">
        <v>0</v>
      </c>
      <c r="J25" s="356">
        <v>12.61</v>
      </c>
    </row>
    <row r="26" spans="2:10" ht="16" customHeight="1">
      <c r="B26" s="347" t="s">
        <v>455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464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492</v>
      </c>
      <c r="C28" s="348">
        <v>26.22</v>
      </c>
      <c r="D28" s="348">
        <v>24.22</v>
      </c>
      <c r="E28" s="348">
        <v>2</v>
      </c>
      <c r="F28" s="344">
        <v>0</v>
      </c>
      <c r="G28" s="348">
        <v>27</v>
      </c>
      <c r="H28" s="344">
        <v>0</v>
      </c>
      <c r="I28" s="344">
        <v>0</v>
      </c>
      <c r="J28" s="356">
        <v>53.22</v>
      </c>
    </row>
    <row r="29" spans="2:10" ht="16" customHeight="1">
      <c r="B29" s="347" t="s">
        <v>502</v>
      </c>
      <c r="C29" s="348">
        <v>78.44</v>
      </c>
      <c r="D29" s="348">
        <v>69.44</v>
      </c>
      <c r="E29" s="348">
        <v>7</v>
      </c>
      <c r="F29" s="344">
        <v>2</v>
      </c>
      <c r="G29" s="348">
        <v>25</v>
      </c>
      <c r="H29" s="344">
        <v>0</v>
      </c>
      <c r="I29" s="344">
        <v>0</v>
      </c>
      <c r="J29" s="356">
        <v>103.44</v>
      </c>
    </row>
    <row r="30" spans="2:10" ht="16" customHeight="1">
      <c r="B30" s="347" t="s">
        <v>503</v>
      </c>
      <c r="C30" s="348">
        <v>1840.78</v>
      </c>
      <c r="D30" s="348">
        <v>1611.83</v>
      </c>
      <c r="E30" s="348">
        <v>164.06</v>
      </c>
      <c r="F30" s="344">
        <v>64.89</v>
      </c>
      <c r="G30" s="348">
        <v>425.83</v>
      </c>
      <c r="H30" s="344">
        <v>0</v>
      </c>
      <c r="I30" s="344">
        <v>0</v>
      </c>
      <c r="J30" s="356">
        <v>2266.61</v>
      </c>
    </row>
    <row r="31" spans="2:10" ht="16" customHeight="1">
      <c r="B31" s="347" t="s">
        <v>508</v>
      </c>
      <c r="C31" s="348">
        <v>12.610000000000001</v>
      </c>
      <c r="D31" s="348">
        <v>11.22</v>
      </c>
      <c r="E31" s="348">
        <v>0.39</v>
      </c>
      <c r="F31" s="344">
        <v>1</v>
      </c>
      <c r="G31" s="348">
        <v>1</v>
      </c>
      <c r="H31" s="344">
        <v>0</v>
      </c>
      <c r="I31" s="344">
        <v>0</v>
      </c>
      <c r="J31" s="356">
        <v>13.61</v>
      </c>
    </row>
    <row r="32" spans="2:10" ht="16" customHeight="1">
      <c r="B32" s="347" t="s">
        <v>511</v>
      </c>
      <c r="C32" s="348">
        <v>3677.22</v>
      </c>
      <c r="D32" s="348">
        <v>1288</v>
      </c>
      <c r="E32" s="348">
        <v>2320.83</v>
      </c>
      <c r="F32" s="344">
        <v>68.39</v>
      </c>
      <c r="G32" s="348">
        <v>237.17000000000002</v>
      </c>
      <c r="H32" s="344">
        <v>0</v>
      </c>
      <c r="I32" s="344">
        <v>0</v>
      </c>
      <c r="J32" s="356">
        <v>3914.39</v>
      </c>
    </row>
    <row r="33" spans="2:10" ht="15.75" customHeight="1">
      <c r="B33" s="343" t="s">
        <v>536</v>
      </c>
      <c r="C33" s="430">
        <v>7</v>
      </c>
      <c r="D33" s="430">
        <v>7</v>
      </c>
      <c r="E33" s="430">
        <v>0</v>
      </c>
      <c r="F33" s="430">
        <v>0</v>
      </c>
      <c r="G33" s="344">
        <v>2</v>
      </c>
      <c r="H33" s="344">
        <v>0</v>
      </c>
      <c r="I33" s="344">
        <v>0</v>
      </c>
      <c r="J33" s="355">
        <v>9</v>
      </c>
    </row>
    <row r="34" spans="2:10" ht="16" customHeight="1">
      <c r="B34" s="357" t="s">
        <v>126</v>
      </c>
      <c r="C34" s="64">
        <v>6196.3888888888887</v>
      </c>
      <c r="D34" s="64">
        <v>3497.2777777777783</v>
      </c>
      <c r="E34" s="64">
        <v>2552.8333333333335</v>
      </c>
      <c r="F34" s="64">
        <v>146.27777777777774</v>
      </c>
      <c r="G34" s="64">
        <v>943.11111111111109</v>
      </c>
      <c r="H34" s="64">
        <v>0</v>
      </c>
      <c r="I34" s="64">
        <v>0</v>
      </c>
      <c r="J34" s="64">
        <v>7139.5000000000009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6" customHeight="1">
      <c r="B36" s="343" t="s">
        <v>465</v>
      </c>
      <c r="C36" s="344">
        <v>2159.39</v>
      </c>
      <c r="D36" s="344">
        <v>694.5</v>
      </c>
      <c r="E36" s="344">
        <v>1427.83</v>
      </c>
      <c r="F36" s="344">
        <v>37.06</v>
      </c>
      <c r="G36" s="344">
        <v>349.28</v>
      </c>
      <c r="H36" s="344">
        <v>0</v>
      </c>
      <c r="I36" s="344">
        <v>0</v>
      </c>
      <c r="J36" s="355">
        <v>2508.67</v>
      </c>
    </row>
    <row r="37" spans="2:10" ht="16" customHeight="1">
      <c r="B37" s="347" t="s">
        <v>370</v>
      </c>
      <c r="C37" s="348">
        <v>876.44</v>
      </c>
      <c r="D37" s="348">
        <v>685.44</v>
      </c>
      <c r="E37" s="348">
        <v>79.39</v>
      </c>
      <c r="F37" s="348">
        <v>111.61</v>
      </c>
      <c r="G37" s="348">
        <v>90.89</v>
      </c>
      <c r="H37" s="348">
        <v>0</v>
      </c>
      <c r="I37" s="348">
        <v>0</v>
      </c>
      <c r="J37" s="356">
        <v>967.33</v>
      </c>
    </row>
    <row r="38" spans="2:10" ht="16" customHeight="1">
      <c r="B38" s="347" t="s">
        <v>366</v>
      </c>
      <c r="C38" s="348">
        <v>275.83</v>
      </c>
      <c r="D38" s="348">
        <v>272.83</v>
      </c>
      <c r="E38" s="348">
        <v>1</v>
      </c>
      <c r="F38" s="348">
        <v>2</v>
      </c>
      <c r="G38" s="348">
        <v>619.44000000000005</v>
      </c>
      <c r="H38" s="348">
        <v>0</v>
      </c>
      <c r="I38" s="348">
        <v>0</v>
      </c>
      <c r="J38" s="356">
        <v>895.28</v>
      </c>
    </row>
    <row r="39" spans="2:10" ht="16" customHeight="1">
      <c r="B39" s="347" t="s">
        <v>557</v>
      </c>
      <c r="C39" s="348">
        <v>548.5</v>
      </c>
      <c r="D39" s="348">
        <v>498.94</v>
      </c>
      <c r="E39" s="348">
        <v>18.5</v>
      </c>
      <c r="F39" s="348">
        <v>31.06</v>
      </c>
      <c r="G39" s="348">
        <v>82.89</v>
      </c>
      <c r="H39" s="348">
        <v>0</v>
      </c>
      <c r="I39" s="348">
        <v>0</v>
      </c>
      <c r="J39" s="356">
        <v>631.39</v>
      </c>
    </row>
    <row r="40" spans="2:10" ht="16" customHeight="1">
      <c r="B40" s="347" t="s">
        <v>421</v>
      </c>
      <c r="C40" s="348">
        <v>556.05000000000007</v>
      </c>
      <c r="D40" s="348">
        <v>332.5</v>
      </c>
      <c r="E40" s="348">
        <v>21.72</v>
      </c>
      <c r="F40" s="348">
        <v>201.83</v>
      </c>
      <c r="G40" s="348">
        <v>13.56</v>
      </c>
      <c r="H40" s="348">
        <v>0</v>
      </c>
      <c r="I40" s="348">
        <v>0</v>
      </c>
      <c r="J40" s="356">
        <v>569.61</v>
      </c>
    </row>
    <row r="41" spans="2:10" ht="16" customHeight="1">
      <c r="B41" s="347" t="s">
        <v>481</v>
      </c>
      <c r="C41" s="348">
        <v>535.28</v>
      </c>
      <c r="D41" s="348">
        <v>326.77999999999997</v>
      </c>
      <c r="E41" s="348">
        <v>45.83</v>
      </c>
      <c r="F41" s="348">
        <v>162.66999999999999</v>
      </c>
      <c r="G41" s="348">
        <v>22.78</v>
      </c>
      <c r="H41" s="348">
        <v>0</v>
      </c>
      <c r="I41" s="348">
        <v>0</v>
      </c>
      <c r="J41" s="356">
        <v>558.05999999999995</v>
      </c>
    </row>
    <row r="42" spans="2:10" ht="16" customHeight="1">
      <c r="B42" s="347" t="s">
        <v>352</v>
      </c>
      <c r="C42" s="348">
        <v>412.27</v>
      </c>
      <c r="D42" s="348">
        <v>344.83</v>
      </c>
      <c r="E42" s="348">
        <v>25.61</v>
      </c>
      <c r="F42" s="348">
        <v>41.83</v>
      </c>
      <c r="G42" s="348">
        <v>107.89</v>
      </c>
      <c r="H42" s="348">
        <v>0</v>
      </c>
      <c r="I42" s="348">
        <v>0</v>
      </c>
      <c r="J42" s="356">
        <v>520.16999999999996</v>
      </c>
    </row>
    <row r="43" spans="2:10" ht="16" customHeight="1">
      <c r="B43" s="347" t="s">
        <v>499</v>
      </c>
      <c r="C43" s="348">
        <v>404.83000000000004</v>
      </c>
      <c r="D43" s="348">
        <v>330.22</v>
      </c>
      <c r="E43" s="348">
        <v>23.44</v>
      </c>
      <c r="F43" s="348">
        <v>51.17</v>
      </c>
      <c r="G43" s="348">
        <v>47.33</v>
      </c>
      <c r="H43" s="348">
        <v>0</v>
      </c>
      <c r="I43" s="348">
        <v>0</v>
      </c>
      <c r="J43" s="356">
        <v>452.17</v>
      </c>
    </row>
    <row r="44" spans="2:10" ht="16" customHeight="1">
      <c r="B44" s="347" t="s">
        <v>333</v>
      </c>
      <c r="C44" s="348">
        <v>219.10999999999999</v>
      </c>
      <c r="D44" s="348">
        <v>208.78</v>
      </c>
      <c r="E44" s="348">
        <v>4.9400000000000004</v>
      </c>
      <c r="F44" s="348">
        <v>5.39</v>
      </c>
      <c r="G44" s="348">
        <v>44.22</v>
      </c>
      <c r="H44" s="348">
        <v>0</v>
      </c>
      <c r="I44" s="348">
        <v>0</v>
      </c>
      <c r="J44" s="356">
        <v>263.33</v>
      </c>
    </row>
    <row r="45" spans="2:10" ht="16" customHeight="1">
      <c r="B45" s="347" t="s">
        <v>381</v>
      </c>
      <c r="C45" s="348">
        <v>178.05</v>
      </c>
      <c r="D45" s="348">
        <v>154.94</v>
      </c>
      <c r="E45" s="348">
        <v>9.11</v>
      </c>
      <c r="F45" s="348">
        <v>14</v>
      </c>
      <c r="G45" s="348">
        <v>29.72</v>
      </c>
      <c r="H45" s="348">
        <v>0</v>
      </c>
      <c r="I45" s="348">
        <v>0</v>
      </c>
      <c r="J45" s="356">
        <v>207.78</v>
      </c>
    </row>
    <row r="46" spans="2:10" ht="18" customHeight="1">
      <c r="B46" s="347" t="s">
        <v>607</v>
      </c>
      <c r="C46" s="348">
        <v>2112.94</v>
      </c>
      <c r="D46" s="348">
        <v>1600.89</v>
      </c>
      <c r="E46" s="348">
        <v>296.22000000000003</v>
      </c>
      <c r="F46" s="348">
        <v>215.83</v>
      </c>
      <c r="G46" s="348">
        <v>449.22</v>
      </c>
      <c r="H46" s="348">
        <v>0</v>
      </c>
      <c r="I46" s="348">
        <v>0</v>
      </c>
      <c r="J46" s="356">
        <v>2562.17</v>
      </c>
    </row>
    <row r="47" spans="2:10" ht="16" customHeight="1">
      <c r="B47" s="357" t="s">
        <v>243</v>
      </c>
      <c r="C47" s="64">
        <v>8278.7222222222226</v>
      </c>
      <c r="D47" s="64">
        <v>5450.666666666667</v>
      </c>
      <c r="E47" s="64">
        <v>1953.6111111111109</v>
      </c>
      <c r="F47" s="64">
        <v>874.44444444444446</v>
      </c>
      <c r="G47" s="64">
        <v>1857.2222222222222</v>
      </c>
      <c r="H47" s="64">
        <v>0</v>
      </c>
      <c r="I47" s="64">
        <v>0</v>
      </c>
      <c r="J47" s="64">
        <v>10135.944444444445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5" customHeight="1">
      <c r="B49" s="358" t="s">
        <v>131</v>
      </c>
      <c r="C49" s="66">
        <v>14475.111111111113</v>
      </c>
      <c r="D49" s="66">
        <v>8947.9444444444453</v>
      </c>
      <c r="E49" s="66">
        <v>4506.4444444444443</v>
      </c>
      <c r="F49" s="66">
        <v>1020.7222222222222</v>
      </c>
      <c r="G49" s="66">
        <v>2800.3333333333335</v>
      </c>
      <c r="H49" s="66">
        <v>0</v>
      </c>
      <c r="I49" s="66">
        <v>0</v>
      </c>
      <c r="J49" s="66">
        <v>17275.444444444445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55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14144.5</v>
      </c>
      <c r="D8" s="298">
        <v>13373.777777777777</v>
      </c>
      <c r="E8" s="298">
        <v>308</v>
      </c>
      <c r="F8" s="298">
        <v>462.72222222222223</v>
      </c>
      <c r="G8" s="298">
        <v>3218.1111111111113</v>
      </c>
      <c r="H8" s="298">
        <v>195.72222222222226</v>
      </c>
      <c r="I8" s="298">
        <v>0</v>
      </c>
      <c r="J8" s="373">
        <v>17558.333333333336</v>
      </c>
    </row>
    <row r="9" spans="1:11" ht="41.15" customHeight="1">
      <c r="A9" s="293"/>
      <c r="B9" s="297" t="s">
        <v>185</v>
      </c>
      <c r="C9" s="298">
        <v>34280.888888888891</v>
      </c>
      <c r="D9" s="298">
        <v>29055.222222222223</v>
      </c>
      <c r="E9" s="298">
        <v>1235.9444444444443</v>
      </c>
      <c r="F9" s="298">
        <v>3989.7222222222222</v>
      </c>
      <c r="G9" s="298">
        <v>6058.7222222222208</v>
      </c>
      <c r="H9" s="298">
        <v>1336.3333333333335</v>
      </c>
      <c r="I9" s="298">
        <v>0</v>
      </c>
      <c r="J9" s="373">
        <v>41675.944444444438</v>
      </c>
    </row>
    <row r="10" spans="1:11" s="304" customFormat="1" ht="41.15" customHeight="1">
      <c r="A10" s="300"/>
      <c r="B10" s="301" t="s">
        <v>64</v>
      </c>
      <c r="C10" s="302">
        <v>48425.388888888891</v>
      </c>
      <c r="D10" s="302">
        <v>42429</v>
      </c>
      <c r="E10" s="302">
        <v>1543.9444444444443</v>
      </c>
      <c r="F10" s="302">
        <v>4452.4444444444443</v>
      </c>
      <c r="G10" s="302">
        <v>9276.8333333333321</v>
      </c>
      <c r="H10" s="302">
        <v>1532.0555555555557</v>
      </c>
      <c r="I10" s="302">
        <v>0</v>
      </c>
      <c r="J10" s="420">
        <v>59234.277777777774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48425.388888888891</v>
      </c>
      <c r="D21" s="309">
        <v>9276.8333333333321</v>
      </c>
      <c r="E21" s="309">
        <v>1532.0555555555557</v>
      </c>
      <c r="F21" s="309"/>
      <c r="G21" s="309">
        <v>59234.277777777774</v>
      </c>
      <c r="I21" s="308">
        <v>59234.277777777774</v>
      </c>
    </row>
    <row r="22" spans="2:9" ht="29.15" customHeight="1">
      <c r="C22" s="310">
        <v>0.81752307457112394</v>
      </c>
      <c r="D22" s="310">
        <v>0.15661258449265017</v>
      </c>
      <c r="E22" s="310">
        <v>2.586434093622593E-2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55</v>
      </c>
      <c r="C25" s="320">
        <v>-3.9550138271471358E-4</v>
      </c>
      <c r="D25" s="320">
        <v>0.15299659708137114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696" t="s">
        <v>55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0.25" customHeight="1">
      <c r="A2" s="322"/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ht="20.25" customHeight="1">
      <c r="B3" s="715" t="s">
        <v>242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06"/>
      <c r="B4" s="56" t="s">
        <v>606</v>
      </c>
    </row>
    <row r="5" spans="1:11" ht="24.75" customHeight="1">
      <c r="B5" s="731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407</v>
      </c>
      <c r="D7" s="378">
        <v>546.22222222222229</v>
      </c>
      <c r="E7" s="379">
        <v>953.22222222222229</v>
      </c>
      <c r="F7" s="380">
        <v>1.9684348315908668E-2</v>
      </c>
      <c r="G7" s="378">
        <v>261</v>
      </c>
      <c r="H7" s="378">
        <v>199.5</v>
      </c>
      <c r="I7" s="379">
        <v>460.5</v>
      </c>
      <c r="J7" s="380">
        <v>4.9639783690555335E-2</v>
      </c>
    </row>
    <row r="8" spans="1:11" ht="31" customHeight="1">
      <c r="B8" s="330" t="s">
        <v>103</v>
      </c>
      <c r="C8" s="378">
        <v>56.444444444444429</v>
      </c>
      <c r="D8" s="378">
        <v>43</v>
      </c>
      <c r="E8" s="379">
        <v>99.444444444444429</v>
      </c>
      <c r="F8" s="380">
        <v>2.0535600586010319E-3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1995.3333333333333</v>
      </c>
      <c r="D9" s="378">
        <v>3072.3888888888891</v>
      </c>
      <c r="E9" s="379">
        <v>5067.7222222222217</v>
      </c>
      <c r="F9" s="380">
        <v>0.10465010893046231</v>
      </c>
      <c r="G9" s="378">
        <v>139.05555555555554</v>
      </c>
      <c r="H9" s="378">
        <v>137.38888888888886</v>
      </c>
      <c r="I9" s="379">
        <v>276.4444444444444</v>
      </c>
      <c r="J9" s="380">
        <v>2.9799440661624238E-2</v>
      </c>
    </row>
    <row r="10" spans="1:11" ht="31" customHeight="1">
      <c r="B10" s="330" t="s">
        <v>105</v>
      </c>
      <c r="C10" s="378">
        <v>6</v>
      </c>
      <c r="D10" s="378">
        <v>4.9444444444444438</v>
      </c>
      <c r="E10" s="379">
        <v>10.944444444444443</v>
      </c>
      <c r="F10" s="380">
        <v>2.2600633047173367E-4</v>
      </c>
      <c r="G10" s="378">
        <v>1.0000000000000002</v>
      </c>
      <c r="H10" s="378">
        <v>0</v>
      </c>
      <c r="I10" s="379">
        <v>1.0000000000000002</v>
      </c>
      <c r="J10" s="380">
        <v>1.0779540432259576E-4</v>
      </c>
    </row>
    <row r="11" spans="1:11" ht="46" customHeight="1">
      <c r="B11" s="330" t="s">
        <v>106</v>
      </c>
      <c r="C11" s="378">
        <v>41.833333333333329</v>
      </c>
      <c r="D11" s="378">
        <v>69.722222222222229</v>
      </c>
      <c r="E11" s="379">
        <v>111.55555555555554</v>
      </c>
      <c r="F11" s="380">
        <v>2.3036584344530014E-3</v>
      </c>
      <c r="G11" s="378">
        <v>1.0000000000000002</v>
      </c>
      <c r="H11" s="378">
        <v>0</v>
      </c>
      <c r="I11" s="379">
        <v>1.0000000000000002</v>
      </c>
      <c r="J11" s="380">
        <v>1.0779540432259576E-4</v>
      </c>
    </row>
    <row r="12" spans="1:11" ht="31" customHeight="1">
      <c r="B12" s="330" t="s">
        <v>107</v>
      </c>
      <c r="C12" s="378">
        <v>1648.1666666666665</v>
      </c>
      <c r="D12" s="378">
        <v>3242.2777777777778</v>
      </c>
      <c r="E12" s="379">
        <v>4890.4444444444434</v>
      </c>
      <c r="F12" s="380">
        <v>0.10098926527292269</v>
      </c>
      <c r="G12" s="378">
        <v>441.88888888888886</v>
      </c>
      <c r="H12" s="378">
        <v>565.55555555555543</v>
      </c>
      <c r="I12" s="379">
        <v>1007.4444444444443</v>
      </c>
      <c r="J12" s="380">
        <v>0.10859788122144171</v>
      </c>
    </row>
    <row r="13" spans="1:11" ht="36" customHeight="1">
      <c r="B13" s="330" t="s">
        <v>231</v>
      </c>
      <c r="C13" s="378">
        <v>1684.1111111111111</v>
      </c>
      <c r="D13" s="378">
        <v>4053.1666666666674</v>
      </c>
      <c r="E13" s="379">
        <v>5737.2777777777783</v>
      </c>
      <c r="F13" s="380">
        <v>0.11847664849820515</v>
      </c>
      <c r="G13" s="378">
        <v>622.83333333333337</v>
      </c>
      <c r="H13" s="378">
        <v>1678.7777777777774</v>
      </c>
      <c r="I13" s="379">
        <v>2301.6111111111104</v>
      </c>
      <c r="J13" s="380">
        <v>0.24810310031560096</v>
      </c>
    </row>
    <row r="14" spans="1:11" ht="31" customHeight="1">
      <c r="B14" s="330" t="s">
        <v>109</v>
      </c>
      <c r="C14" s="378">
        <v>1911.3333333333333</v>
      </c>
      <c r="D14" s="378">
        <v>1304</v>
      </c>
      <c r="E14" s="379">
        <v>3215.333333333333</v>
      </c>
      <c r="F14" s="380">
        <v>6.6397677067929234E-2</v>
      </c>
      <c r="G14" s="378">
        <v>208.38888888888891</v>
      </c>
      <c r="H14" s="378">
        <v>500.61111111111114</v>
      </c>
      <c r="I14" s="379">
        <v>709</v>
      </c>
      <c r="J14" s="380">
        <v>7.6426941664720374E-2</v>
      </c>
    </row>
    <row r="15" spans="1:11" ht="38.15" customHeight="1">
      <c r="B15" s="330" t="s">
        <v>110</v>
      </c>
      <c r="C15" s="378">
        <v>1744.7777777777778</v>
      </c>
      <c r="D15" s="378">
        <v>7832.3333333333321</v>
      </c>
      <c r="E15" s="379">
        <v>9577.1111111111095</v>
      </c>
      <c r="F15" s="380">
        <v>0.19777045328609758</v>
      </c>
      <c r="G15" s="378">
        <v>509.16666666666663</v>
      </c>
      <c r="H15" s="378">
        <v>1190.2777777777778</v>
      </c>
      <c r="I15" s="379">
        <v>1699.4444444444443</v>
      </c>
      <c r="J15" s="380">
        <v>0.18319230101267794</v>
      </c>
    </row>
    <row r="16" spans="1:11" ht="31" customHeight="1">
      <c r="B16" s="330" t="s">
        <v>111</v>
      </c>
      <c r="C16" s="378">
        <v>404.22222222222223</v>
      </c>
      <c r="D16" s="378">
        <v>457.72222222222217</v>
      </c>
      <c r="E16" s="379">
        <v>861.94444444444434</v>
      </c>
      <c r="F16" s="380">
        <v>1.7799432574969281E-2</v>
      </c>
      <c r="G16" s="378">
        <v>76.222222222222214</v>
      </c>
      <c r="H16" s="378">
        <v>127.3888888888889</v>
      </c>
      <c r="I16" s="379">
        <v>203.61111111111111</v>
      </c>
      <c r="J16" s="380">
        <v>2.1948342046795185E-2</v>
      </c>
    </row>
    <row r="17" spans="1:11" ht="38.15" customHeight="1">
      <c r="B17" s="330" t="s">
        <v>112</v>
      </c>
      <c r="C17" s="378">
        <v>58.611111111111121</v>
      </c>
      <c r="D17" s="378">
        <v>51.111111111111107</v>
      </c>
      <c r="E17" s="379">
        <v>109.72222222222223</v>
      </c>
      <c r="F17" s="380">
        <v>2.2657995059983459E-3</v>
      </c>
      <c r="G17" s="378">
        <v>23.999999999999996</v>
      </c>
      <c r="H17" s="378">
        <v>49.888888888888893</v>
      </c>
      <c r="I17" s="379">
        <v>73.888888888888886</v>
      </c>
      <c r="J17" s="380">
        <v>7.9648826527251287E-3</v>
      </c>
    </row>
    <row r="18" spans="1:11" ht="38.15" customHeight="1">
      <c r="B18" s="330" t="s">
        <v>113</v>
      </c>
      <c r="C18" s="378">
        <v>21.333333333333329</v>
      </c>
      <c r="D18" s="378">
        <v>68</v>
      </c>
      <c r="E18" s="379">
        <v>89.333333333333329</v>
      </c>
      <c r="F18" s="380">
        <v>1.8447623319723238E-3</v>
      </c>
      <c r="G18" s="378">
        <v>12.000000000000004</v>
      </c>
      <c r="H18" s="378">
        <v>16.722222222222229</v>
      </c>
      <c r="I18" s="379">
        <v>28.722222222222229</v>
      </c>
      <c r="J18" s="380">
        <v>3.0961235574878893E-3</v>
      </c>
    </row>
    <row r="19" spans="1:11" ht="31" customHeight="1">
      <c r="B19" s="330" t="s">
        <v>114</v>
      </c>
      <c r="C19" s="378">
        <v>491.05555555555554</v>
      </c>
      <c r="D19" s="378">
        <v>686.05555555555554</v>
      </c>
      <c r="E19" s="379">
        <v>1177.1111111111111</v>
      </c>
      <c r="F19" s="380">
        <v>2.4307726548401493E-2</v>
      </c>
      <c r="G19" s="378">
        <v>238.55555555555554</v>
      </c>
      <c r="H19" s="378">
        <v>253.77777777777777</v>
      </c>
      <c r="I19" s="379">
        <v>492.33333333333331</v>
      </c>
      <c r="J19" s="380">
        <v>5.3071270728157961E-2</v>
      </c>
    </row>
    <row r="20" spans="1:11" ht="37" customHeight="1">
      <c r="B20" s="330" t="s">
        <v>115</v>
      </c>
      <c r="C20" s="378">
        <v>804.05555555555566</v>
      </c>
      <c r="D20" s="378">
        <v>2764.0555555555557</v>
      </c>
      <c r="E20" s="379">
        <v>3568.1111111111109</v>
      </c>
      <c r="F20" s="380">
        <v>7.3682652694809989E-2</v>
      </c>
      <c r="G20" s="378">
        <v>173.77777777777777</v>
      </c>
      <c r="H20" s="378">
        <v>292</v>
      </c>
      <c r="I20" s="379">
        <v>465.77777777777783</v>
      </c>
      <c r="J20" s="380">
        <v>5.0208703880035704E-2</v>
      </c>
    </row>
    <row r="21" spans="1:11" ht="39.25" customHeight="1">
      <c r="B21" s="330" t="s">
        <v>116</v>
      </c>
      <c r="C21" s="378">
        <v>191.22222222222223</v>
      </c>
      <c r="D21" s="378">
        <v>337</v>
      </c>
      <c r="E21" s="379">
        <v>528.22222222222217</v>
      </c>
      <c r="F21" s="380">
        <v>1.0907960355965706E-2</v>
      </c>
      <c r="G21" s="378">
        <v>1.0000000000000002</v>
      </c>
      <c r="H21" s="378">
        <v>0</v>
      </c>
      <c r="I21" s="379">
        <v>1.0000000000000002</v>
      </c>
      <c r="J21" s="380">
        <v>1.0779540432259576E-4</v>
      </c>
    </row>
    <row r="22" spans="1:11" ht="39.25" customHeight="1">
      <c r="B22" s="330" t="s">
        <v>117</v>
      </c>
      <c r="C22" s="378">
        <v>528.55555555555543</v>
      </c>
      <c r="D22" s="378">
        <v>821.61111111111109</v>
      </c>
      <c r="E22" s="379">
        <v>1350.1666666666665</v>
      </c>
      <c r="F22" s="380">
        <v>2.7881379946469765E-2</v>
      </c>
      <c r="G22" s="378">
        <v>178.77777777777777</v>
      </c>
      <c r="H22" s="378">
        <v>320.0555555555556</v>
      </c>
      <c r="I22" s="379">
        <v>498.83333333333337</v>
      </c>
      <c r="J22" s="380">
        <v>5.3771940856254842E-2</v>
      </c>
    </row>
    <row r="23" spans="1:11" ht="31" customHeight="1">
      <c r="B23" s="330" t="s">
        <v>118</v>
      </c>
      <c r="C23" s="378">
        <v>962.22222222222194</v>
      </c>
      <c r="D23" s="378">
        <v>2440.8888888888891</v>
      </c>
      <c r="E23" s="379">
        <v>3403.1111111111113</v>
      </c>
      <c r="F23" s="380">
        <v>7.0275349133890969E-2</v>
      </c>
      <c r="G23" s="378">
        <v>83.333333333333343</v>
      </c>
      <c r="H23" s="378">
        <v>93.444444444444443</v>
      </c>
      <c r="I23" s="379">
        <v>176.77777777777777</v>
      </c>
      <c r="J23" s="380">
        <v>1.9055832030805533E-2</v>
      </c>
    </row>
    <row r="24" spans="1:11" ht="31" customHeight="1">
      <c r="B24" s="330" t="s">
        <v>119</v>
      </c>
      <c r="C24" s="378">
        <v>243.83333333333331</v>
      </c>
      <c r="D24" s="378">
        <v>502.83333333333331</v>
      </c>
      <c r="E24" s="379">
        <v>746.66666666666663</v>
      </c>
      <c r="F24" s="380">
        <v>1.5418909043350765E-2</v>
      </c>
      <c r="G24" s="378">
        <v>96.500000000000014</v>
      </c>
      <c r="H24" s="378">
        <v>72.333333333333314</v>
      </c>
      <c r="I24" s="379">
        <v>168.83333333333331</v>
      </c>
      <c r="J24" s="380">
        <v>1.8199457429798244E-2</v>
      </c>
    </row>
    <row r="25" spans="1:11" ht="37" customHeight="1">
      <c r="B25" s="330" t="s">
        <v>120</v>
      </c>
      <c r="C25" s="378">
        <v>157.66666666666666</v>
      </c>
      <c r="D25" s="378">
        <v>745.94444444444434</v>
      </c>
      <c r="E25" s="379">
        <v>903.61111111111109</v>
      </c>
      <c r="F25" s="380">
        <v>1.865986276712055E-2</v>
      </c>
      <c r="G25" s="378">
        <v>149.61111111111106</v>
      </c>
      <c r="H25" s="378">
        <v>561</v>
      </c>
      <c r="I25" s="379">
        <v>710.61111111111109</v>
      </c>
      <c r="J25" s="380">
        <v>7.6600612038351223E-2</v>
      </c>
    </row>
    <row r="26" spans="1:11" ht="62.5" customHeight="1">
      <c r="B26" s="330" t="s">
        <v>121</v>
      </c>
      <c r="C26" s="378">
        <v>11</v>
      </c>
      <c r="D26" s="378">
        <v>10.944444444444443</v>
      </c>
      <c r="E26" s="379">
        <v>21.944444444444443</v>
      </c>
      <c r="F26" s="380">
        <v>4.5315990119966911E-4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4.9999999999999991</v>
      </c>
      <c r="D27" s="378">
        <v>1.0000000000000002</v>
      </c>
      <c r="E27" s="379">
        <v>5.9999999999999991</v>
      </c>
      <c r="F27" s="380">
        <v>1.2390194766978294E-4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5" customHeight="1">
      <c r="B28" s="312" t="s">
        <v>4</v>
      </c>
      <c r="C28" s="378">
        <v>308</v>
      </c>
      <c r="D28" s="378">
        <v>1235.9444444444443</v>
      </c>
      <c r="E28" s="379">
        <v>1543.9444444444443</v>
      </c>
      <c r="F28" s="380">
        <v>3.1882953960101275E-2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462.72222222222223</v>
      </c>
      <c r="D29" s="378">
        <v>3989.7222222222222</v>
      </c>
      <c r="E29" s="379">
        <v>4452.4444444444443</v>
      </c>
      <c r="F29" s="380">
        <v>9.1944423093028554E-2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14144.5</v>
      </c>
      <c r="D30" s="382">
        <v>34280.888888888891</v>
      </c>
      <c r="E30" s="382">
        <v>48425.388888888891</v>
      </c>
      <c r="F30" s="383">
        <v>1</v>
      </c>
      <c r="G30" s="382">
        <v>3218.1111111111113</v>
      </c>
      <c r="H30" s="382">
        <v>6058.7222222222208</v>
      </c>
      <c r="I30" s="382">
        <v>9276.8333333333321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696" t="s">
        <v>55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5.9" customHeight="1">
      <c r="A2" s="284"/>
      <c r="B2" s="730" t="s">
        <v>250</v>
      </c>
      <c r="C2" s="730"/>
      <c r="D2" s="730"/>
      <c r="E2" s="730"/>
      <c r="F2" s="730"/>
      <c r="G2" s="730"/>
      <c r="H2" s="730"/>
      <c r="I2" s="730"/>
      <c r="J2" s="730"/>
      <c r="K2" s="284"/>
    </row>
    <row r="3" spans="1:11" ht="25.9" customHeight="1">
      <c r="B3" s="715" t="s">
        <v>251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322</v>
      </c>
      <c r="C8" s="344">
        <v>288.33999999999997</v>
      </c>
      <c r="D8" s="345">
        <v>286.06</v>
      </c>
      <c r="E8" s="345">
        <v>1</v>
      </c>
      <c r="F8" s="345">
        <v>1.28</v>
      </c>
      <c r="G8" s="344">
        <v>174.06</v>
      </c>
      <c r="H8" s="344">
        <v>4</v>
      </c>
      <c r="I8" s="344">
        <v>0</v>
      </c>
      <c r="J8" s="355">
        <v>466.39</v>
      </c>
    </row>
    <row r="9" spans="1:11" ht="17.5" customHeight="1">
      <c r="B9" s="347" t="s">
        <v>337</v>
      </c>
      <c r="C9" s="348">
        <v>30.17</v>
      </c>
      <c r="D9" s="349">
        <v>29.17</v>
      </c>
      <c r="E9" s="349">
        <v>0</v>
      </c>
      <c r="F9" s="345">
        <v>1</v>
      </c>
      <c r="G9" s="348">
        <v>11</v>
      </c>
      <c r="H9" s="344">
        <v>0</v>
      </c>
      <c r="I9" s="344">
        <v>0</v>
      </c>
      <c r="J9" s="356">
        <v>41.17</v>
      </c>
    </row>
    <row r="10" spans="1:11" ht="17.5" customHeight="1">
      <c r="B10" s="347" t="s">
        <v>343</v>
      </c>
      <c r="C10" s="348">
        <v>50.94</v>
      </c>
      <c r="D10" s="349">
        <v>49.94</v>
      </c>
      <c r="E10" s="349">
        <v>0</v>
      </c>
      <c r="F10" s="345">
        <v>1</v>
      </c>
      <c r="G10" s="348">
        <v>37</v>
      </c>
      <c r="H10" s="344">
        <v>0</v>
      </c>
      <c r="I10" s="344">
        <v>0</v>
      </c>
      <c r="J10" s="356">
        <v>87.94</v>
      </c>
    </row>
    <row r="11" spans="1:11" ht="17.5" customHeight="1">
      <c r="B11" s="347" t="s">
        <v>354</v>
      </c>
      <c r="C11" s="348">
        <v>350.12</v>
      </c>
      <c r="D11" s="349">
        <v>329.39</v>
      </c>
      <c r="E11" s="349">
        <v>3.67</v>
      </c>
      <c r="F11" s="345">
        <v>17.059999999999999</v>
      </c>
      <c r="G11" s="348">
        <v>67</v>
      </c>
      <c r="H11" s="344">
        <v>0</v>
      </c>
      <c r="I11" s="344">
        <v>0</v>
      </c>
      <c r="J11" s="356">
        <v>417.11</v>
      </c>
    </row>
    <row r="12" spans="1:11" ht="17.5" customHeight="1">
      <c r="B12" s="347" t="s">
        <v>367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5" customHeight="1">
      <c r="B13" s="347" t="s">
        <v>380</v>
      </c>
      <c r="C13" s="348">
        <v>38.33</v>
      </c>
      <c r="D13" s="349">
        <v>38.33</v>
      </c>
      <c r="E13" s="349">
        <v>0</v>
      </c>
      <c r="F13" s="345">
        <v>0</v>
      </c>
      <c r="G13" s="348">
        <v>7.06</v>
      </c>
      <c r="H13" s="344">
        <v>0</v>
      </c>
      <c r="I13" s="344">
        <v>0</v>
      </c>
      <c r="J13" s="356">
        <v>45.39</v>
      </c>
    </row>
    <row r="14" spans="1:11" ht="17.5" customHeight="1">
      <c r="B14" s="347" t="s">
        <v>385</v>
      </c>
      <c r="C14" s="348">
        <v>9.06</v>
      </c>
      <c r="D14" s="349">
        <v>9.06</v>
      </c>
      <c r="E14" s="349">
        <v>0</v>
      </c>
      <c r="F14" s="345">
        <v>0</v>
      </c>
      <c r="G14" s="348">
        <v>12</v>
      </c>
      <c r="H14" s="344">
        <v>0</v>
      </c>
      <c r="I14" s="344">
        <v>0</v>
      </c>
      <c r="J14" s="356">
        <v>21.06</v>
      </c>
    </row>
    <row r="15" spans="1:11" ht="17.5" customHeight="1">
      <c r="B15" s="347" t="s">
        <v>393</v>
      </c>
      <c r="C15" s="348">
        <v>42.78</v>
      </c>
      <c r="D15" s="349">
        <v>41.56</v>
      </c>
      <c r="E15" s="349">
        <v>1</v>
      </c>
      <c r="F15" s="345">
        <v>0.22</v>
      </c>
      <c r="G15" s="348">
        <v>12.39</v>
      </c>
      <c r="H15" s="344">
        <v>0</v>
      </c>
      <c r="I15" s="344">
        <v>0</v>
      </c>
      <c r="J15" s="356">
        <v>55.17</v>
      </c>
    </row>
    <row r="16" spans="1:11" ht="17.5" customHeight="1">
      <c r="B16" s="347" t="s">
        <v>394</v>
      </c>
      <c r="C16" s="348">
        <v>26.33</v>
      </c>
      <c r="D16" s="349">
        <v>26.33</v>
      </c>
      <c r="E16" s="349">
        <v>0</v>
      </c>
      <c r="F16" s="345">
        <v>0</v>
      </c>
      <c r="G16" s="348">
        <v>5.44</v>
      </c>
      <c r="H16" s="344">
        <v>0</v>
      </c>
      <c r="I16" s="344">
        <v>0</v>
      </c>
      <c r="J16" s="356">
        <v>31.78</v>
      </c>
    </row>
    <row r="17" spans="2:10" ht="17.5" customHeight="1">
      <c r="B17" s="347" t="s">
        <v>396</v>
      </c>
      <c r="C17" s="348">
        <v>9.83</v>
      </c>
      <c r="D17" s="349">
        <v>9.83</v>
      </c>
      <c r="E17" s="349">
        <v>0</v>
      </c>
      <c r="F17" s="345">
        <v>0</v>
      </c>
      <c r="G17" s="348">
        <v>2</v>
      </c>
      <c r="H17" s="344">
        <v>2</v>
      </c>
      <c r="I17" s="344">
        <v>0</v>
      </c>
      <c r="J17" s="356">
        <v>13.83</v>
      </c>
    </row>
    <row r="18" spans="2:10" ht="17.5" customHeight="1">
      <c r="B18" s="347" t="s">
        <v>401</v>
      </c>
      <c r="C18" s="348">
        <v>14.22</v>
      </c>
      <c r="D18" s="349">
        <v>14.22</v>
      </c>
      <c r="E18" s="349">
        <v>0</v>
      </c>
      <c r="F18" s="345">
        <v>0</v>
      </c>
      <c r="G18" s="348">
        <v>3</v>
      </c>
      <c r="H18" s="344">
        <v>0</v>
      </c>
      <c r="I18" s="344">
        <v>0</v>
      </c>
      <c r="J18" s="356">
        <v>17.22</v>
      </c>
    </row>
    <row r="19" spans="2:10" ht="17.5" customHeight="1">
      <c r="B19" s="347" t="s">
        <v>402</v>
      </c>
      <c r="C19" s="348">
        <v>577.44999999999993</v>
      </c>
      <c r="D19" s="349">
        <v>566.16999999999996</v>
      </c>
      <c r="E19" s="349">
        <v>4</v>
      </c>
      <c r="F19" s="345">
        <v>7.28</v>
      </c>
      <c r="G19" s="348">
        <v>192.89</v>
      </c>
      <c r="H19" s="344">
        <v>4</v>
      </c>
      <c r="I19" s="344">
        <v>0</v>
      </c>
      <c r="J19" s="356">
        <v>774.33</v>
      </c>
    </row>
    <row r="20" spans="2:10" ht="17.5" customHeight="1">
      <c r="B20" s="347" t="s">
        <v>410</v>
      </c>
      <c r="C20" s="348">
        <v>42.44</v>
      </c>
      <c r="D20" s="349">
        <v>41.44</v>
      </c>
      <c r="E20" s="349">
        <v>0</v>
      </c>
      <c r="F20" s="345">
        <v>1</v>
      </c>
      <c r="G20" s="348">
        <v>9</v>
      </c>
      <c r="H20" s="344">
        <v>0</v>
      </c>
      <c r="I20" s="344">
        <v>0</v>
      </c>
      <c r="J20" s="356">
        <v>51.44</v>
      </c>
    </row>
    <row r="21" spans="2:10" ht="17.5" customHeight="1">
      <c r="B21" s="347" t="s">
        <v>423</v>
      </c>
      <c r="C21" s="348">
        <v>43.33</v>
      </c>
      <c r="D21" s="349">
        <v>42.33</v>
      </c>
      <c r="E21" s="349">
        <v>0</v>
      </c>
      <c r="F21" s="345">
        <v>1</v>
      </c>
      <c r="G21" s="348">
        <v>16</v>
      </c>
      <c r="H21" s="344">
        <v>0</v>
      </c>
      <c r="I21" s="344">
        <v>0</v>
      </c>
      <c r="J21" s="356">
        <v>59.33</v>
      </c>
    </row>
    <row r="22" spans="2:10" ht="17.5" customHeight="1">
      <c r="B22" s="347" t="s">
        <v>429</v>
      </c>
      <c r="C22" s="348">
        <v>81.44</v>
      </c>
      <c r="D22" s="349">
        <v>81.44</v>
      </c>
      <c r="E22" s="349">
        <v>0</v>
      </c>
      <c r="F22" s="345">
        <v>0</v>
      </c>
      <c r="G22" s="348">
        <v>62.72</v>
      </c>
      <c r="H22" s="344">
        <v>1</v>
      </c>
      <c r="I22" s="344">
        <v>0</v>
      </c>
      <c r="J22" s="356">
        <v>145.16999999999999</v>
      </c>
    </row>
    <row r="23" spans="2:10" ht="17.5" customHeight="1">
      <c r="B23" s="347" t="s">
        <v>437</v>
      </c>
      <c r="C23" s="348">
        <v>2130</v>
      </c>
      <c r="D23" s="349">
        <v>2075.11</v>
      </c>
      <c r="E23" s="349">
        <v>9.17</v>
      </c>
      <c r="F23" s="345">
        <v>45.72</v>
      </c>
      <c r="G23" s="348">
        <v>590.72</v>
      </c>
      <c r="H23" s="344">
        <v>10.94</v>
      </c>
      <c r="I23" s="344">
        <v>0</v>
      </c>
      <c r="J23" s="356">
        <v>2731.67</v>
      </c>
    </row>
    <row r="24" spans="2:10" ht="17.5" customHeight="1">
      <c r="B24" s="347" t="s">
        <v>449</v>
      </c>
      <c r="C24" s="348">
        <v>19</v>
      </c>
      <c r="D24" s="349">
        <v>19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26</v>
      </c>
    </row>
    <row r="25" spans="2:10" ht="17.5" customHeight="1">
      <c r="B25" s="347" t="s">
        <v>454</v>
      </c>
      <c r="C25" s="348">
        <v>79.22</v>
      </c>
      <c r="D25" s="349">
        <v>78.22</v>
      </c>
      <c r="E25" s="349">
        <v>1</v>
      </c>
      <c r="F25" s="345">
        <v>0</v>
      </c>
      <c r="G25" s="348">
        <v>9</v>
      </c>
      <c r="H25" s="344">
        <v>0.94</v>
      </c>
      <c r="I25" s="344">
        <v>0</v>
      </c>
      <c r="J25" s="356">
        <v>89.17</v>
      </c>
    </row>
    <row r="26" spans="2:10" ht="17.5" customHeight="1">
      <c r="B26" s="347" t="s">
        <v>455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7.5" customHeight="1">
      <c r="B27" s="347" t="s">
        <v>464</v>
      </c>
      <c r="C27" s="348">
        <v>1.44</v>
      </c>
      <c r="D27" s="349">
        <v>1.44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2.44</v>
      </c>
    </row>
    <row r="28" spans="2:10" ht="17.5" customHeight="1">
      <c r="B28" s="347" t="s">
        <v>492</v>
      </c>
      <c r="C28" s="348">
        <v>75</v>
      </c>
      <c r="D28" s="349">
        <v>74</v>
      </c>
      <c r="E28" s="349">
        <v>1</v>
      </c>
      <c r="F28" s="345">
        <v>0</v>
      </c>
      <c r="G28" s="348">
        <v>72.22</v>
      </c>
      <c r="H28" s="344">
        <v>0</v>
      </c>
      <c r="I28" s="344">
        <v>0</v>
      </c>
      <c r="J28" s="356">
        <v>147.22</v>
      </c>
    </row>
    <row r="29" spans="2:10" ht="17.5" customHeight="1">
      <c r="B29" s="347" t="s">
        <v>502</v>
      </c>
      <c r="C29" s="348">
        <v>294</v>
      </c>
      <c r="D29" s="349">
        <v>281</v>
      </c>
      <c r="E29" s="349">
        <v>1</v>
      </c>
      <c r="F29" s="345">
        <v>12</v>
      </c>
      <c r="G29" s="348">
        <v>58.94</v>
      </c>
      <c r="H29" s="344">
        <v>2</v>
      </c>
      <c r="I29" s="344">
        <v>0</v>
      </c>
      <c r="J29" s="356">
        <v>354.94</v>
      </c>
    </row>
    <row r="30" spans="2:10" ht="17.5" customHeight="1">
      <c r="B30" s="343" t="s">
        <v>503</v>
      </c>
      <c r="C30" s="344">
        <v>7510.3400000000011</v>
      </c>
      <c r="D30" s="345">
        <v>7120.06</v>
      </c>
      <c r="E30" s="345">
        <v>151.72</v>
      </c>
      <c r="F30" s="345">
        <v>238.56</v>
      </c>
      <c r="G30" s="344">
        <v>1365.72</v>
      </c>
      <c r="H30" s="344">
        <v>159.66999999999999</v>
      </c>
      <c r="I30" s="344">
        <v>0</v>
      </c>
      <c r="J30" s="355">
        <v>9035.7199999999993</v>
      </c>
    </row>
    <row r="31" spans="2:10" ht="17.5" customHeight="1">
      <c r="B31" s="343" t="s">
        <v>508</v>
      </c>
      <c r="C31" s="344">
        <v>53.78</v>
      </c>
      <c r="D31" s="345">
        <v>50.17</v>
      </c>
      <c r="E31" s="345">
        <v>1.61</v>
      </c>
      <c r="F31" s="345">
        <v>2</v>
      </c>
      <c r="G31" s="344">
        <v>16</v>
      </c>
      <c r="H31" s="344">
        <v>0</v>
      </c>
      <c r="I31" s="344">
        <v>0</v>
      </c>
      <c r="J31" s="355">
        <v>69.78</v>
      </c>
    </row>
    <row r="32" spans="2:10" ht="17.5" customHeight="1">
      <c r="B32" s="343" t="s">
        <v>511</v>
      </c>
      <c r="C32" s="344">
        <v>2341.0499999999997</v>
      </c>
      <c r="D32" s="345">
        <v>2074.39</v>
      </c>
      <c r="E32" s="345">
        <v>132.83000000000001</v>
      </c>
      <c r="F32" s="345">
        <v>133.83000000000001</v>
      </c>
      <c r="G32" s="344">
        <v>473.94</v>
      </c>
      <c r="H32" s="344">
        <v>7.16</v>
      </c>
      <c r="I32" s="344">
        <v>0</v>
      </c>
      <c r="J32" s="355">
        <v>2822.17</v>
      </c>
    </row>
    <row r="33" spans="2:10" ht="17.5" customHeight="1">
      <c r="B33" s="343" t="s">
        <v>536</v>
      </c>
      <c r="C33" s="344">
        <v>29.89</v>
      </c>
      <c r="D33" s="345">
        <v>29.11</v>
      </c>
      <c r="E33" s="345">
        <v>0</v>
      </c>
      <c r="F33" s="345">
        <v>0.78</v>
      </c>
      <c r="G33" s="344">
        <v>13</v>
      </c>
      <c r="H33" s="344">
        <v>0</v>
      </c>
      <c r="I33" s="344">
        <v>0</v>
      </c>
      <c r="J33" s="355">
        <v>42.89</v>
      </c>
    </row>
    <row r="34" spans="2:10" ht="16" customHeight="1">
      <c r="B34" s="357" t="s">
        <v>126</v>
      </c>
      <c r="C34" s="64">
        <v>14144.5</v>
      </c>
      <c r="D34" s="352">
        <v>13373.777777777777</v>
      </c>
      <c r="E34" s="352">
        <v>308</v>
      </c>
      <c r="F34" s="352">
        <v>462.72222222222223</v>
      </c>
      <c r="G34" s="64">
        <v>3218.1111111111113</v>
      </c>
      <c r="H34" s="64">
        <v>195.72222222222226</v>
      </c>
      <c r="I34" s="64">
        <v>0</v>
      </c>
      <c r="J34" s="64">
        <v>17558.333333333336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49999999999999" customHeight="1">
      <c r="B36" s="343" t="s">
        <v>557</v>
      </c>
      <c r="C36" s="344">
        <v>7370.33</v>
      </c>
      <c r="D36" s="345">
        <v>6602.94</v>
      </c>
      <c r="E36" s="345">
        <v>69.17</v>
      </c>
      <c r="F36" s="345">
        <v>698.22</v>
      </c>
      <c r="G36" s="344">
        <v>1087.56</v>
      </c>
      <c r="H36" s="344">
        <v>4.28</v>
      </c>
      <c r="I36" s="344">
        <v>0</v>
      </c>
      <c r="J36" s="355">
        <v>8462.17</v>
      </c>
    </row>
    <row r="37" spans="2:10" ht="18.649999999999999" customHeight="1">
      <c r="B37" s="347" t="s">
        <v>370</v>
      </c>
      <c r="C37" s="348">
        <v>4963.6099999999997</v>
      </c>
      <c r="D37" s="349">
        <v>4106.6099999999997</v>
      </c>
      <c r="E37" s="349">
        <v>113.17</v>
      </c>
      <c r="F37" s="349">
        <v>743.83</v>
      </c>
      <c r="G37" s="348">
        <v>470.33</v>
      </c>
      <c r="H37" s="348">
        <v>10.5</v>
      </c>
      <c r="I37" s="348">
        <v>0</v>
      </c>
      <c r="J37" s="356">
        <v>5444.44</v>
      </c>
    </row>
    <row r="38" spans="2:10" ht="18.649999999999999" customHeight="1">
      <c r="B38" s="347" t="s">
        <v>352</v>
      </c>
      <c r="C38" s="348">
        <v>2734.61</v>
      </c>
      <c r="D38" s="349">
        <v>2376.17</v>
      </c>
      <c r="E38" s="349">
        <v>36.33</v>
      </c>
      <c r="F38" s="349">
        <v>322.11</v>
      </c>
      <c r="G38" s="348">
        <v>585.78</v>
      </c>
      <c r="H38" s="348">
        <v>9</v>
      </c>
      <c r="I38" s="348">
        <v>0</v>
      </c>
      <c r="J38" s="356">
        <v>3329.39</v>
      </c>
    </row>
    <row r="39" spans="2:10" ht="18.649999999999999" customHeight="1">
      <c r="B39" s="347" t="s">
        <v>465</v>
      </c>
      <c r="C39" s="348"/>
      <c r="D39" s="349">
        <v>1970.67</v>
      </c>
      <c r="E39" s="349">
        <v>548.78</v>
      </c>
      <c r="F39" s="349">
        <v>167.56</v>
      </c>
      <c r="G39" s="348">
        <v>321.33</v>
      </c>
      <c r="H39" s="348">
        <v>91.39</v>
      </c>
      <c r="I39" s="348">
        <v>0</v>
      </c>
      <c r="J39" s="356">
        <v>3099.72</v>
      </c>
    </row>
    <row r="40" spans="2:10" ht="18.649999999999999" customHeight="1">
      <c r="B40" s="347" t="s">
        <v>499</v>
      </c>
      <c r="C40" s="348">
        <v>2616.3900000000003</v>
      </c>
      <c r="D40" s="349">
        <v>2060.44</v>
      </c>
      <c r="E40" s="349">
        <v>58.78</v>
      </c>
      <c r="F40" s="349">
        <v>497.17</v>
      </c>
      <c r="G40" s="348">
        <v>192.67</v>
      </c>
      <c r="H40" s="348">
        <v>75</v>
      </c>
      <c r="I40" s="348">
        <v>0</v>
      </c>
      <c r="J40" s="356">
        <v>2884.06</v>
      </c>
    </row>
    <row r="41" spans="2:10" ht="18.649999999999999" customHeight="1">
      <c r="B41" s="347" t="s">
        <v>381</v>
      </c>
      <c r="C41" s="348">
        <v>1758.2800000000002</v>
      </c>
      <c r="D41" s="349">
        <v>1507.67</v>
      </c>
      <c r="E41" s="349">
        <v>49.67</v>
      </c>
      <c r="F41" s="349">
        <v>200.94</v>
      </c>
      <c r="G41" s="348">
        <v>174</v>
      </c>
      <c r="H41" s="348">
        <v>2</v>
      </c>
      <c r="I41" s="348">
        <v>0</v>
      </c>
      <c r="J41" s="356">
        <v>1934.28</v>
      </c>
    </row>
    <row r="42" spans="2:10" ht="18.649999999999999" customHeight="1">
      <c r="B42" s="347" t="s">
        <v>366</v>
      </c>
      <c r="C42" s="348">
        <v>556.22</v>
      </c>
      <c r="D42" s="349">
        <v>550.22</v>
      </c>
      <c r="E42" s="349" t="s">
        <v>608</v>
      </c>
      <c r="F42" s="349">
        <v>6</v>
      </c>
      <c r="G42" s="348">
        <v>1128.22</v>
      </c>
      <c r="H42" s="348">
        <v>0</v>
      </c>
      <c r="I42" s="348">
        <v>0</v>
      </c>
      <c r="J42" s="356">
        <v>1684.44</v>
      </c>
    </row>
    <row r="43" spans="2:10" ht="18.649999999999999" customHeight="1">
      <c r="B43" s="347" t="s">
        <v>524</v>
      </c>
      <c r="C43" s="348">
        <v>1201.1199999999999</v>
      </c>
      <c r="D43" s="349">
        <v>1039.06</v>
      </c>
      <c r="E43" s="349">
        <v>143</v>
      </c>
      <c r="F43" s="349">
        <v>19.059999999999999</v>
      </c>
      <c r="G43" s="348">
        <v>74.94</v>
      </c>
      <c r="H43" s="348">
        <v>333.5</v>
      </c>
      <c r="I43" s="348">
        <v>0</v>
      </c>
      <c r="J43" s="356">
        <v>1609.56</v>
      </c>
    </row>
    <row r="44" spans="2:10" ht="18.649999999999999" customHeight="1">
      <c r="B44" s="347" t="s">
        <v>333</v>
      </c>
      <c r="C44" s="348">
        <v>1228.0600000000002</v>
      </c>
      <c r="D44" s="349">
        <v>1152.8900000000001</v>
      </c>
      <c r="E44" s="349">
        <v>7.28</v>
      </c>
      <c r="F44" s="349">
        <v>67.89</v>
      </c>
      <c r="G44" s="348">
        <v>292.61</v>
      </c>
      <c r="H44" s="348">
        <v>4.28</v>
      </c>
      <c r="I44" s="348">
        <v>0</v>
      </c>
      <c r="J44" s="356">
        <v>1524.94</v>
      </c>
    </row>
    <row r="45" spans="2:10" ht="18.649999999999999" customHeight="1">
      <c r="B45" s="347" t="s">
        <v>609</v>
      </c>
      <c r="C45" s="348">
        <v>1235.06</v>
      </c>
      <c r="D45" s="349">
        <v>1048.28</v>
      </c>
      <c r="E45" s="349">
        <v>14.56</v>
      </c>
      <c r="F45" s="349">
        <v>172.22</v>
      </c>
      <c r="G45" s="348">
        <v>193.33</v>
      </c>
      <c r="H45" s="348">
        <v>1.06</v>
      </c>
      <c r="I45" s="348">
        <v>0</v>
      </c>
      <c r="J45" s="356">
        <v>1429.44</v>
      </c>
    </row>
    <row r="46" spans="2:10" ht="18.649999999999999" customHeight="1">
      <c r="B46" s="347" t="s">
        <v>607</v>
      </c>
      <c r="C46" s="348">
        <v>7930.22</v>
      </c>
      <c r="D46" s="349">
        <v>6640.28</v>
      </c>
      <c r="E46" s="349">
        <v>195.22</v>
      </c>
      <c r="F46" s="349">
        <v>1094.72</v>
      </c>
      <c r="G46" s="348">
        <v>1537.94</v>
      </c>
      <c r="H46" s="348">
        <v>805.33</v>
      </c>
      <c r="I46" s="348">
        <v>0</v>
      </c>
      <c r="J46" s="356">
        <v>10273.5</v>
      </c>
    </row>
    <row r="47" spans="2:10" ht="20.25" customHeight="1">
      <c r="B47" s="357" t="s">
        <v>130</v>
      </c>
      <c r="C47" s="64">
        <v>34280.888888888891</v>
      </c>
      <c r="D47" s="352">
        <v>29055.222222222223</v>
      </c>
      <c r="E47" s="352">
        <v>1235.9444444444443</v>
      </c>
      <c r="F47" s="352">
        <v>3989.7222222222222</v>
      </c>
      <c r="G47" s="64">
        <v>6058.7222222222208</v>
      </c>
      <c r="H47" s="64">
        <v>1336.3333333333335</v>
      </c>
      <c r="I47" s="64">
        <v>0</v>
      </c>
      <c r="J47" s="64">
        <v>41675.944444444438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48425.388888888891</v>
      </c>
      <c r="D49" s="401">
        <v>42429</v>
      </c>
      <c r="E49" s="401">
        <v>1543.9444444444443</v>
      </c>
      <c r="F49" s="401">
        <v>4452.4444444444443</v>
      </c>
      <c r="G49" s="66">
        <v>9276.8333333333321</v>
      </c>
      <c r="H49" s="66">
        <v>1532.0555555555557</v>
      </c>
      <c r="I49" s="66">
        <v>0</v>
      </c>
      <c r="J49" s="66">
        <v>59234.277777777774</v>
      </c>
    </row>
    <row r="50" spans="1:11" ht="13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252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156741</v>
      </c>
      <c r="D8" s="298">
        <v>142158.61111111112</v>
      </c>
      <c r="E8" s="298">
        <v>256.88888888888886</v>
      </c>
      <c r="F8" s="298">
        <v>14325.500000000004</v>
      </c>
      <c r="G8" s="298">
        <v>25852.888888888887</v>
      </c>
      <c r="H8" s="298">
        <v>44.388888888888886</v>
      </c>
      <c r="I8" s="298">
        <v>0</v>
      </c>
      <c r="J8" s="373">
        <v>182638.27777777775</v>
      </c>
    </row>
    <row r="9" spans="1:11" ht="41.15" customHeight="1">
      <c r="A9" s="293"/>
      <c r="B9" s="297" t="s">
        <v>185</v>
      </c>
      <c r="C9" s="298">
        <v>337188.38888888882</v>
      </c>
      <c r="D9" s="298">
        <v>291240.16666666663</v>
      </c>
      <c r="E9" s="298">
        <v>749.2777777777776</v>
      </c>
      <c r="F9" s="298">
        <v>45198.944444444453</v>
      </c>
      <c r="G9" s="298">
        <v>45571.555555555547</v>
      </c>
      <c r="H9" s="298">
        <v>21.277777777777771</v>
      </c>
      <c r="I9" s="298">
        <v>0</v>
      </c>
      <c r="J9" s="373">
        <v>382781.22222222213</v>
      </c>
    </row>
    <row r="10" spans="1:11" s="304" customFormat="1" ht="41.15" customHeight="1">
      <c r="A10" s="300"/>
      <c r="B10" s="301" t="s">
        <v>64</v>
      </c>
      <c r="C10" s="302">
        <v>493929.38888888888</v>
      </c>
      <c r="D10" s="302">
        <v>433398.77777777775</v>
      </c>
      <c r="E10" s="302">
        <v>1006.1666666666665</v>
      </c>
      <c r="F10" s="302">
        <v>59524.444444444453</v>
      </c>
      <c r="G10" s="302">
        <v>71424.444444444438</v>
      </c>
      <c r="H10" s="302">
        <v>65.666666666666657</v>
      </c>
      <c r="I10" s="302">
        <v>0</v>
      </c>
      <c r="J10" s="420">
        <v>565419.49999999988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493929.38888888888</v>
      </c>
      <c r="D21" s="309">
        <v>71424.444444444438</v>
      </c>
      <c r="E21" s="309">
        <v>65.666666666666657</v>
      </c>
      <c r="F21" s="309"/>
      <c r="G21" s="309">
        <v>565419.49999999988</v>
      </c>
      <c r="I21" s="308">
        <v>565419.49999999988</v>
      </c>
    </row>
    <row r="22" spans="2:9" ht="29.15" customHeight="1">
      <c r="C22" s="310">
        <v>0.873562706784766</v>
      </c>
      <c r="D22" s="310">
        <v>0.12632115525630871</v>
      </c>
      <c r="E22" s="310">
        <v>1.1613795892548218E-4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56</v>
      </c>
      <c r="C25" s="320">
        <v>5.7372581488768226E-3</v>
      </c>
      <c r="D25" s="320">
        <v>9.8371255523840517E-2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696" t="s">
        <v>253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19.399999999999999" customHeight="1">
      <c r="A2" s="54"/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ht="19.399999999999999" customHeight="1">
      <c r="A3" s="54"/>
      <c r="B3" s="715" t="s">
        <v>242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5" customHeight="1">
      <c r="A7" s="413"/>
      <c r="B7" s="330" t="s">
        <v>102</v>
      </c>
      <c r="C7" s="378">
        <v>126</v>
      </c>
      <c r="D7" s="378">
        <v>384.83333333333331</v>
      </c>
      <c r="E7" s="379">
        <v>510.83333333333331</v>
      </c>
      <c r="F7" s="380">
        <v>1.034223402827822E-3</v>
      </c>
      <c r="G7" s="378">
        <v>49.999999999999993</v>
      </c>
      <c r="H7" s="378">
        <v>50.444444444444443</v>
      </c>
      <c r="I7" s="379">
        <v>100.44444444444443</v>
      </c>
      <c r="J7" s="380">
        <v>1.4063034753119068E-3</v>
      </c>
      <c r="K7" s="413"/>
    </row>
    <row r="8" spans="1:11" s="414" customFormat="1" ht="31" customHeight="1">
      <c r="A8" s="413"/>
      <c r="B8" s="330" t="s">
        <v>103</v>
      </c>
      <c r="C8" s="378">
        <v>111.50000000000004</v>
      </c>
      <c r="D8" s="378">
        <v>73.444444444444471</v>
      </c>
      <c r="E8" s="379">
        <v>184.94444444444451</v>
      </c>
      <c r="F8" s="380">
        <v>3.7443498727719645E-4</v>
      </c>
      <c r="G8" s="378">
        <v>7.0000000000000027</v>
      </c>
      <c r="H8" s="378">
        <v>7.0000000000000027</v>
      </c>
      <c r="I8" s="379">
        <v>14.000000000000005</v>
      </c>
      <c r="J8" s="380">
        <v>1.9601132509878359E-4</v>
      </c>
      <c r="K8" s="413"/>
    </row>
    <row r="9" spans="1:11" s="414" customFormat="1" ht="31" customHeight="1">
      <c r="A9" s="413"/>
      <c r="B9" s="330" t="s">
        <v>104</v>
      </c>
      <c r="C9" s="378">
        <v>8807.4444444444434</v>
      </c>
      <c r="D9" s="378">
        <v>12496.944444444443</v>
      </c>
      <c r="E9" s="379">
        <v>21304.388888888887</v>
      </c>
      <c r="F9" s="380">
        <v>4.3132458541926086E-2</v>
      </c>
      <c r="G9" s="378">
        <v>686.94444444444434</v>
      </c>
      <c r="H9" s="378">
        <v>823.27777777777794</v>
      </c>
      <c r="I9" s="379">
        <v>1510.2222222222222</v>
      </c>
      <c r="J9" s="380">
        <v>2.1144332783671945E-2</v>
      </c>
      <c r="K9" s="413"/>
    </row>
    <row r="10" spans="1:11" s="414" customFormat="1" ht="31" customHeight="1">
      <c r="A10" s="413"/>
      <c r="B10" s="330" t="s">
        <v>105</v>
      </c>
      <c r="C10" s="378">
        <v>286.22222222222223</v>
      </c>
      <c r="D10" s="378">
        <v>248.72222222222223</v>
      </c>
      <c r="E10" s="379">
        <v>534.94444444444446</v>
      </c>
      <c r="F10" s="380">
        <v>1.0830382975344317E-3</v>
      </c>
      <c r="G10" s="378">
        <v>9</v>
      </c>
      <c r="H10" s="378">
        <v>4.9999999999999991</v>
      </c>
      <c r="I10" s="379">
        <v>14</v>
      </c>
      <c r="J10" s="380">
        <v>1.9601132509878351E-4</v>
      </c>
      <c r="K10" s="413"/>
    </row>
    <row r="11" spans="1:11" s="414" customFormat="1" ht="47.5" customHeight="1">
      <c r="A11" s="413"/>
      <c r="B11" s="330" t="s">
        <v>106</v>
      </c>
      <c r="C11" s="378">
        <v>563.11111111111109</v>
      </c>
      <c r="D11" s="378">
        <v>977.33333333333337</v>
      </c>
      <c r="E11" s="379">
        <v>1540.4444444444443</v>
      </c>
      <c r="F11" s="380">
        <v>3.1187543788591464E-3</v>
      </c>
      <c r="G11" s="378">
        <v>14.000000000000005</v>
      </c>
      <c r="H11" s="378">
        <v>12.999999999999995</v>
      </c>
      <c r="I11" s="379">
        <v>27</v>
      </c>
      <c r="J11" s="380">
        <v>3.7802184126193959E-4</v>
      </c>
      <c r="K11" s="413"/>
    </row>
    <row r="12" spans="1:11" s="414" customFormat="1" ht="31" customHeight="1">
      <c r="A12" s="413"/>
      <c r="B12" s="330" t="s">
        <v>107</v>
      </c>
      <c r="C12" s="378">
        <v>14986.166666666666</v>
      </c>
      <c r="D12" s="378">
        <v>34516.611111111109</v>
      </c>
      <c r="E12" s="379">
        <v>49502.777777777774</v>
      </c>
      <c r="F12" s="380">
        <v>0.10022237771503326</v>
      </c>
      <c r="G12" s="378">
        <v>7410.7777777777792</v>
      </c>
      <c r="H12" s="378">
        <v>4591.166666666667</v>
      </c>
      <c r="I12" s="379">
        <v>12001.944444444445</v>
      </c>
      <c r="J12" s="380">
        <v>0.16803693102268133</v>
      </c>
      <c r="K12" s="413"/>
    </row>
    <row r="13" spans="1:11" s="414" customFormat="1" ht="36" customHeight="1">
      <c r="A13" s="413"/>
      <c r="B13" s="330" t="s">
        <v>231</v>
      </c>
      <c r="C13" s="378">
        <v>20779.666666666664</v>
      </c>
      <c r="D13" s="378">
        <v>45883.333333333336</v>
      </c>
      <c r="E13" s="379">
        <v>66663</v>
      </c>
      <c r="F13" s="380">
        <v>0.13496463563336594</v>
      </c>
      <c r="G13" s="378">
        <v>3412.6111111111109</v>
      </c>
      <c r="H13" s="378">
        <v>14694.499999999998</v>
      </c>
      <c r="I13" s="379">
        <v>18107.111111111109</v>
      </c>
      <c r="J13" s="380">
        <v>0.2535142030428425</v>
      </c>
      <c r="K13" s="413"/>
    </row>
    <row r="14" spans="1:11" s="414" customFormat="1" ht="31" customHeight="1">
      <c r="A14" s="413"/>
      <c r="B14" s="330" t="s">
        <v>109</v>
      </c>
      <c r="C14" s="378">
        <v>8915.2222222222226</v>
      </c>
      <c r="D14" s="378">
        <v>15276.722222222224</v>
      </c>
      <c r="E14" s="379">
        <v>24191.944444444445</v>
      </c>
      <c r="F14" s="380">
        <v>4.8978548328264197E-2</v>
      </c>
      <c r="G14" s="378">
        <v>2308.4444444444443</v>
      </c>
      <c r="H14" s="378">
        <v>5518.8333333333339</v>
      </c>
      <c r="I14" s="379">
        <v>7827.2777777777783</v>
      </c>
      <c r="J14" s="380">
        <v>0.10958822065274884</v>
      </c>
      <c r="K14" s="413"/>
    </row>
    <row r="15" spans="1:11" s="414" customFormat="1" ht="38.15" customHeight="1">
      <c r="A15" s="413"/>
      <c r="B15" s="330" t="s">
        <v>110</v>
      </c>
      <c r="C15" s="378">
        <v>14286.388888888889</v>
      </c>
      <c r="D15" s="378">
        <v>56986.444444444438</v>
      </c>
      <c r="E15" s="379">
        <v>71272.833333333328</v>
      </c>
      <c r="F15" s="380">
        <v>0.14429761608974923</v>
      </c>
      <c r="G15" s="378">
        <v>2370.4444444444443</v>
      </c>
      <c r="H15" s="378">
        <v>5372.7222222222208</v>
      </c>
      <c r="I15" s="379">
        <v>7743.1666666666652</v>
      </c>
      <c r="J15" s="380">
        <v>0.10841059705671882</v>
      </c>
      <c r="K15" s="413"/>
    </row>
    <row r="16" spans="1:11" s="414" customFormat="1" ht="31" customHeight="1">
      <c r="A16" s="413"/>
      <c r="B16" s="330" t="s">
        <v>111</v>
      </c>
      <c r="C16" s="378">
        <v>14309.111111111109</v>
      </c>
      <c r="D16" s="378">
        <v>14563.833333333336</v>
      </c>
      <c r="E16" s="379">
        <v>28872.944444444445</v>
      </c>
      <c r="F16" s="380">
        <v>5.8455611457733106E-2</v>
      </c>
      <c r="G16" s="378">
        <v>1045.1111111111109</v>
      </c>
      <c r="H16" s="378">
        <v>1226.7222222222222</v>
      </c>
      <c r="I16" s="379">
        <v>2271.833333333333</v>
      </c>
      <c r="J16" s="380">
        <v>3.1807504433589498E-2</v>
      </c>
      <c r="K16" s="413"/>
    </row>
    <row r="17" spans="1:11" s="414" customFormat="1" ht="38.15" customHeight="1">
      <c r="A17" s="413"/>
      <c r="B17" s="330" t="s">
        <v>112</v>
      </c>
      <c r="C17" s="378">
        <v>5057.2777777777783</v>
      </c>
      <c r="D17" s="378">
        <v>4005.2222222222222</v>
      </c>
      <c r="E17" s="379">
        <v>9062.5</v>
      </c>
      <c r="F17" s="380">
        <v>1.8347764283446272E-2</v>
      </c>
      <c r="G17" s="378">
        <v>264.55555555555554</v>
      </c>
      <c r="H17" s="378">
        <v>471.83333333333326</v>
      </c>
      <c r="I17" s="379">
        <v>736.3888888888888</v>
      </c>
      <c r="J17" s="380">
        <v>1.0310040135652282E-2</v>
      </c>
      <c r="K17" s="413"/>
    </row>
    <row r="18" spans="1:11" s="414" customFormat="1" ht="38.15" customHeight="1">
      <c r="A18" s="413"/>
      <c r="B18" s="330" t="s">
        <v>113</v>
      </c>
      <c r="C18" s="378">
        <v>1474.6111111111109</v>
      </c>
      <c r="D18" s="378">
        <v>2634.7777777777778</v>
      </c>
      <c r="E18" s="379">
        <v>4109.3888888888887</v>
      </c>
      <c r="F18" s="380">
        <v>8.31979019943134E-3</v>
      </c>
      <c r="G18" s="378">
        <v>394.94444444444434</v>
      </c>
      <c r="H18" s="378">
        <v>462.5555555555556</v>
      </c>
      <c r="I18" s="379">
        <v>857.5</v>
      </c>
      <c r="J18" s="380">
        <v>1.200569366230049E-2</v>
      </c>
      <c r="K18" s="413"/>
    </row>
    <row r="19" spans="1:11" s="414" customFormat="1" ht="31" customHeight="1">
      <c r="A19" s="413"/>
      <c r="B19" s="330" t="s">
        <v>114</v>
      </c>
      <c r="C19" s="378">
        <v>13712.277777777777</v>
      </c>
      <c r="D19" s="378">
        <v>15915.111111111111</v>
      </c>
      <c r="E19" s="379">
        <v>29627.388888888891</v>
      </c>
      <c r="F19" s="380">
        <v>5.9983045259843153E-2</v>
      </c>
      <c r="G19" s="378">
        <v>2695</v>
      </c>
      <c r="H19" s="378">
        <v>2593.5000000000005</v>
      </c>
      <c r="I19" s="379">
        <v>5288.5</v>
      </c>
      <c r="J19" s="380">
        <v>7.4043278056065462E-2</v>
      </c>
      <c r="K19" s="413"/>
    </row>
    <row r="20" spans="1:11" s="414" customFormat="1" ht="37" customHeight="1">
      <c r="A20" s="413"/>
      <c r="B20" s="330" t="s">
        <v>115</v>
      </c>
      <c r="C20" s="378">
        <v>18934.111111111109</v>
      </c>
      <c r="D20" s="378">
        <v>44693.055555555562</v>
      </c>
      <c r="E20" s="379">
        <v>63627.166666666672</v>
      </c>
      <c r="F20" s="380">
        <v>0.12881834549225379</v>
      </c>
      <c r="G20" s="378">
        <v>1530.2222222222224</v>
      </c>
      <c r="H20" s="378">
        <v>2258.6111111111113</v>
      </c>
      <c r="I20" s="379">
        <v>3788.8333333333339</v>
      </c>
      <c r="J20" s="380">
        <v>5.3046731588936261E-2</v>
      </c>
      <c r="K20" s="413"/>
    </row>
    <row r="21" spans="1:11" s="414" customFormat="1" ht="39.25" customHeight="1">
      <c r="A21" s="413"/>
      <c r="B21" s="330" t="s">
        <v>116</v>
      </c>
      <c r="C21" s="378">
        <v>735.44444444444446</v>
      </c>
      <c r="D21" s="378">
        <v>1329.6111111111113</v>
      </c>
      <c r="E21" s="379">
        <v>2065.0555555555557</v>
      </c>
      <c r="F21" s="380">
        <v>4.180872007233603E-3</v>
      </c>
      <c r="G21" s="378">
        <v>8.0000000000000018</v>
      </c>
      <c r="H21" s="378">
        <v>4.9999999999999991</v>
      </c>
      <c r="I21" s="379">
        <v>13</v>
      </c>
      <c r="J21" s="380">
        <v>1.8201051616315611E-4</v>
      </c>
      <c r="K21" s="413"/>
    </row>
    <row r="22" spans="1:11" s="414" customFormat="1" ht="39.25" customHeight="1">
      <c r="A22" s="413"/>
      <c r="B22" s="330" t="s">
        <v>117</v>
      </c>
      <c r="C22" s="378">
        <v>6568.9444444444453</v>
      </c>
      <c r="D22" s="378">
        <v>9531.1111111111113</v>
      </c>
      <c r="E22" s="379">
        <v>16100.055555555557</v>
      </c>
      <c r="F22" s="380">
        <v>3.2595864748548746E-2</v>
      </c>
      <c r="G22" s="378">
        <v>988.99999999999989</v>
      </c>
      <c r="H22" s="378">
        <v>1492.3333333333335</v>
      </c>
      <c r="I22" s="379">
        <v>2481.3333333333335</v>
      </c>
      <c r="J22" s="380">
        <v>3.4740673905603439E-2</v>
      </c>
      <c r="K22" s="413"/>
    </row>
    <row r="23" spans="1:11" s="414" customFormat="1" ht="31" customHeight="1">
      <c r="A23" s="413"/>
      <c r="B23" s="330" t="s">
        <v>118</v>
      </c>
      <c r="C23" s="378">
        <v>6674.8888888888896</v>
      </c>
      <c r="D23" s="378">
        <v>17244.166666666661</v>
      </c>
      <c r="E23" s="379">
        <v>23919.055555555551</v>
      </c>
      <c r="F23" s="380">
        <v>4.842606269969537E-2</v>
      </c>
      <c r="G23" s="378">
        <v>757.27777777777749</v>
      </c>
      <c r="H23" s="378">
        <v>738.05555555555566</v>
      </c>
      <c r="I23" s="379">
        <v>1495.333333333333</v>
      </c>
      <c r="J23" s="380">
        <v>2.0935876295074825E-2</v>
      </c>
      <c r="K23" s="413"/>
    </row>
    <row r="24" spans="1:11" s="414" customFormat="1" ht="31" customHeight="1">
      <c r="A24" s="413"/>
      <c r="B24" s="330" t="s">
        <v>119</v>
      </c>
      <c r="C24" s="378">
        <v>2300.7777777777783</v>
      </c>
      <c r="D24" s="378">
        <v>4513</v>
      </c>
      <c r="E24" s="379">
        <v>6813.7777777777783</v>
      </c>
      <c r="F24" s="380">
        <v>1.3795044253401494E-2</v>
      </c>
      <c r="G24" s="378">
        <v>551.11111111111097</v>
      </c>
      <c r="H24" s="378">
        <v>649.83333333333326</v>
      </c>
      <c r="I24" s="379">
        <v>1200.9444444444443</v>
      </c>
      <c r="J24" s="380">
        <v>1.6814193708969853E-2</v>
      </c>
      <c r="K24" s="413"/>
    </row>
    <row r="25" spans="1:11" s="414" customFormat="1" ht="37" customHeight="1">
      <c r="A25" s="413"/>
      <c r="B25" s="330" t="s">
        <v>120</v>
      </c>
      <c r="C25" s="378">
        <v>2640.2222222222217</v>
      </c>
      <c r="D25" s="378">
        <v>8822.1666666666661</v>
      </c>
      <c r="E25" s="379">
        <v>11462.388888888887</v>
      </c>
      <c r="F25" s="380">
        <v>2.3206533457492629E-2</v>
      </c>
      <c r="G25" s="378">
        <v>1336.4444444444443</v>
      </c>
      <c r="H25" s="378">
        <v>4591.166666666667</v>
      </c>
      <c r="I25" s="379">
        <v>5927.6111111111113</v>
      </c>
      <c r="J25" s="380">
        <v>8.2991350611368669E-2</v>
      </c>
      <c r="K25" s="413"/>
    </row>
    <row r="26" spans="1:11" s="414" customFormat="1" ht="65.150000000000006" customHeight="1">
      <c r="A26" s="413"/>
      <c r="B26" s="330" t="s">
        <v>121</v>
      </c>
      <c r="C26" s="378">
        <v>669.94444444444434</v>
      </c>
      <c r="D26" s="378">
        <v>848.05555555555532</v>
      </c>
      <c r="E26" s="379">
        <v>1517.9999999999995</v>
      </c>
      <c r="F26" s="380">
        <v>3.0733137856299515E-3</v>
      </c>
      <c r="G26" s="378">
        <v>8.0000000000000018</v>
      </c>
      <c r="H26" s="378">
        <v>4.0000000000000009</v>
      </c>
      <c r="I26" s="379">
        <v>12.000000000000004</v>
      </c>
      <c r="J26" s="380">
        <v>1.6800970722752876E-4</v>
      </c>
      <c r="K26" s="413"/>
    </row>
    <row r="27" spans="1:11" s="414" customFormat="1" ht="39.25" customHeight="1">
      <c r="A27" s="413"/>
      <c r="B27" s="330" t="s">
        <v>122</v>
      </c>
      <c r="C27" s="378">
        <v>219.27777777777777</v>
      </c>
      <c r="D27" s="378">
        <v>295.66666666666669</v>
      </c>
      <c r="E27" s="379">
        <v>514.94444444444446</v>
      </c>
      <c r="F27" s="380">
        <v>1.0425466798054468E-3</v>
      </c>
      <c r="G27" s="378">
        <v>4.0000000000000009</v>
      </c>
      <c r="H27" s="378">
        <v>2.0000000000000004</v>
      </c>
      <c r="I27" s="379">
        <v>6.0000000000000018</v>
      </c>
      <c r="J27" s="380">
        <v>8.4004853613764381E-5</v>
      </c>
      <c r="K27" s="413"/>
    </row>
    <row r="28" spans="1:11" s="414" customFormat="1" ht="31" customHeight="1">
      <c r="A28" s="413"/>
      <c r="B28" s="312" t="s">
        <v>4</v>
      </c>
      <c r="C28" s="378">
        <v>256.88888888888886</v>
      </c>
      <c r="D28" s="378">
        <v>749.2777777777776</v>
      </c>
      <c r="E28" s="379">
        <v>1006.1666666666665</v>
      </c>
      <c r="F28" s="380">
        <v>2.0370658019156808E-3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14325.500000000004</v>
      </c>
      <c r="D29" s="378">
        <v>45198.944444444453</v>
      </c>
      <c r="E29" s="379">
        <v>59524.444444444453</v>
      </c>
      <c r="F29" s="380">
        <v>0.12051205249873212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156741</v>
      </c>
      <c r="D30" s="382">
        <v>337188.38888888882</v>
      </c>
      <c r="E30" s="382">
        <v>493929.38888888888</v>
      </c>
      <c r="F30" s="383">
        <v>1</v>
      </c>
      <c r="G30" s="382">
        <v>25852.888888888887</v>
      </c>
      <c r="H30" s="382">
        <v>45571.555555555547</v>
      </c>
      <c r="I30" s="382">
        <v>71424.444444444438</v>
      </c>
      <c r="J30" s="383">
        <v>1</v>
      </c>
      <c r="K30" s="203"/>
    </row>
    <row r="32" spans="1:11" ht="14.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4.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696" t="s">
        <v>252</v>
      </c>
      <c r="C1" s="696"/>
      <c r="D1" s="696"/>
      <c r="E1" s="696"/>
      <c r="F1" s="696"/>
      <c r="G1" s="696"/>
      <c r="H1" s="696"/>
      <c r="I1" s="696"/>
      <c r="J1" s="725"/>
      <c r="K1" s="180" t="s">
        <v>154</v>
      </c>
    </row>
    <row r="2" spans="1:11" ht="25.9" customHeight="1">
      <c r="A2" s="54"/>
      <c r="B2" s="730" t="s">
        <v>241</v>
      </c>
      <c r="C2" s="730"/>
      <c r="D2" s="730"/>
      <c r="E2" s="730"/>
      <c r="F2" s="730"/>
      <c r="G2" s="730"/>
      <c r="H2" s="730"/>
      <c r="I2" s="730"/>
      <c r="J2" s="723"/>
    </row>
    <row r="3" spans="1:11" ht="25.9" customHeight="1">
      <c r="A3" s="54"/>
      <c r="B3" s="715" t="s">
        <v>125</v>
      </c>
      <c r="C3" s="715"/>
      <c r="D3" s="715"/>
      <c r="E3" s="715"/>
      <c r="F3" s="715"/>
      <c r="G3" s="715"/>
      <c r="H3" s="715"/>
      <c r="I3" s="715"/>
      <c r="J3" s="723"/>
    </row>
    <row r="4" spans="1:11" ht="22.4" customHeight="1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5" t="s">
        <v>234</v>
      </c>
      <c r="D5" s="735" t="s">
        <v>72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322</v>
      </c>
      <c r="C8" s="344">
        <v>4877.67</v>
      </c>
      <c r="D8" s="344">
        <v>4869.3900000000003</v>
      </c>
      <c r="E8" s="344">
        <v>0</v>
      </c>
      <c r="F8" s="344">
        <v>8.2799999999999994</v>
      </c>
      <c r="G8" s="344">
        <v>1018.89</v>
      </c>
      <c r="H8" s="344">
        <v>2.2799999999999998</v>
      </c>
      <c r="I8" s="344">
        <v>0</v>
      </c>
      <c r="J8" s="355">
        <v>5898.83</v>
      </c>
    </row>
    <row r="9" spans="1:11" ht="16" customHeight="1">
      <c r="B9" s="347" t="s">
        <v>337</v>
      </c>
      <c r="C9" s="348">
        <v>477.06</v>
      </c>
      <c r="D9" s="348">
        <v>475.06</v>
      </c>
      <c r="E9" s="348">
        <v>0</v>
      </c>
      <c r="F9" s="344">
        <v>2</v>
      </c>
      <c r="G9" s="348">
        <v>105</v>
      </c>
      <c r="H9" s="344">
        <v>0</v>
      </c>
      <c r="I9" s="344">
        <v>0</v>
      </c>
      <c r="J9" s="356">
        <v>582.05999999999995</v>
      </c>
    </row>
    <row r="10" spans="1:11" ht="16" customHeight="1">
      <c r="B10" s="347" t="s">
        <v>343</v>
      </c>
      <c r="C10" s="348">
        <v>1250.6099999999999</v>
      </c>
      <c r="D10" s="348">
        <v>1246.6099999999999</v>
      </c>
      <c r="E10" s="348">
        <v>0</v>
      </c>
      <c r="F10" s="344">
        <v>4</v>
      </c>
      <c r="G10" s="348">
        <v>265.17</v>
      </c>
      <c r="H10" s="344">
        <v>0</v>
      </c>
      <c r="I10" s="344">
        <v>0</v>
      </c>
      <c r="J10" s="356">
        <v>1515.78</v>
      </c>
    </row>
    <row r="11" spans="1:11" ht="16" customHeight="1">
      <c r="B11" s="347" t="s">
        <v>354</v>
      </c>
      <c r="C11" s="348">
        <v>9032.17</v>
      </c>
      <c r="D11" s="349">
        <v>7811.72</v>
      </c>
      <c r="E11" s="349">
        <v>12.78</v>
      </c>
      <c r="F11" s="345">
        <v>1207.67</v>
      </c>
      <c r="G11" s="348">
        <v>1439.22</v>
      </c>
      <c r="H11" s="344">
        <v>1</v>
      </c>
      <c r="I11" s="344">
        <v>0</v>
      </c>
      <c r="J11" s="356">
        <v>10472.39</v>
      </c>
    </row>
    <row r="12" spans="1:11" ht="16" customHeight="1">
      <c r="B12" s="347" t="s">
        <v>367</v>
      </c>
      <c r="C12" s="348">
        <v>79.78</v>
      </c>
      <c r="D12" s="349">
        <v>76.78</v>
      </c>
      <c r="E12" s="349">
        <v>0</v>
      </c>
      <c r="F12" s="345">
        <v>3</v>
      </c>
      <c r="G12" s="348">
        <v>11</v>
      </c>
      <c r="H12" s="344">
        <v>0</v>
      </c>
      <c r="I12" s="344">
        <v>0</v>
      </c>
      <c r="J12" s="356">
        <v>90.78</v>
      </c>
    </row>
    <row r="13" spans="1:11" ht="16" customHeight="1">
      <c r="B13" s="347" t="s">
        <v>380</v>
      </c>
      <c r="C13" s="348">
        <v>335.5</v>
      </c>
      <c r="D13" s="349">
        <v>330.5</v>
      </c>
      <c r="E13" s="349">
        <v>0</v>
      </c>
      <c r="F13" s="345">
        <v>5</v>
      </c>
      <c r="G13" s="348">
        <v>60</v>
      </c>
      <c r="H13" s="344">
        <v>0</v>
      </c>
      <c r="I13" s="344">
        <v>0</v>
      </c>
      <c r="J13" s="356">
        <v>395.5</v>
      </c>
    </row>
    <row r="14" spans="1:11" ht="16" customHeight="1">
      <c r="B14" s="347" t="s">
        <v>385</v>
      </c>
      <c r="C14" s="348">
        <v>307.39</v>
      </c>
      <c r="D14" s="349">
        <v>305.39</v>
      </c>
      <c r="E14" s="349">
        <v>0</v>
      </c>
      <c r="F14" s="345">
        <v>2</v>
      </c>
      <c r="G14" s="348">
        <v>81.22</v>
      </c>
      <c r="H14" s="344">
        <v>2</v>
      </c>
      <c r="I14" s="344">
        <v>0</v>
      </c>
      <c r="J14" s="356">
        <v>390.61</v>
      </c>
    </row>
    <row r="15" spans="1:11" ht="16" customHeight="1">
      <c r="B15" s="347" t="s">
        <v>393</v>
      </c>
      <c r="C15" s="348">
        <v>304.61</v>
      </c>
      <c r="D15" s="349">
        <v>301.61</v>
      </c>
      <c r="E15" s="349">
        <v>0</v>
      </c>
      <c r="F15" s="345">
        <v>3</v>
      </c>
      <c r="G15" s="348">
        <v>30.11</v>
      </c>
      <c r="H15" s="344">
        <v>0</v>
      </c>
      <c r="I15" s="344">
        <v>0</v>
      </c>
      <c r="J15" s="356">
        <v>334.72</v>
      </c>
    </row>
    <row r="16" spans="1:11" ht="16" customHeight="1">
      <c r="B16" s="347" t="s">
        <v>394</v>
      </c>
      <c r="C16" s="348">
        <v>186.06</v>
      </c>
      <c r="D16" s="349">
        <v>185.06</v>
      </c>
      <c r="E16" s="349">
        <v>0</v>
      </c>
      <c r="F16" s="345">
        <v>1</v>
      </c>
      <c r="G16" s="348">
        <v>27.78</v>
      </c>
      <c r="H16" s="344">
        <v>0</v>
      </c>
      <c r="I16" s="344">
        <v>0</v>
      </c>
      <c r="J16" s="356">
        <v>213.83</v>
      </c>
    </row>
    <row r="17" spans="2:10" ht="16" customHeight="1">
      <c r="B17" s="347" t="s">
        <v>396</v>
      </c>
      <c r="C17" s="348">
        <v>77.56</v>
      </c>
      <c r="D17" s="349">
        <v>77.56</v>
      </c>
      <c r="E17" s="349">
        <v>0</v>
      </c>
      <c r="F17" s="345">
        <v>0</v>
      </c>
      <c r="G17" s="348">
        <v>16.329999999999998</v>
      </c>
      <c r="H17" s="344">
        <v>0</v>
      </c>
      <c r="I17" s="344">
        <v>0</v>
      </c>
      <c r="J17" s="356">
        <v>93.89</v>
      </c>
    </row>
    <row r="18" spans="2:10" ht="16" customHeight="1">
      <c r="B18" s="347" t="s">
        <v>401</v>
      </c>
      <c r="C18" s="348">
        <v>313.77999999999997</v>
      </c>
      <c r="D18" s="349">
        <v>312.77999999999997</v>
      </c>
      <c r="E18" s="349">
        <v>0</v>
      </c>
      <c r="F18" s="345">
        <v>1</v>
      </c>
      <c r="G18" s="348">
        <v>54</v>
      </c>
      <c r="H18" s="344">
        <v>0</v>
      </c>
      <c r="I18" s="344">
        <v>0</v>
      </c>
      <c r="J18" s="356">
        <v>367.78</v>
      </c>
    </row>
    <row r="19" spans="2:10" ht="16" customHeight="1">
      <c r="B19" s="347" t="s">
        <v>402</v>
      </c>
      <c r="C19" s="348">
        <v>9813.9499999999989</v>
      </c>
      <c r="D19" s="349">
        <v>9788.06</v>
      </c>
      <c r="E19" s="349">
        <v>0</v>
      </c>
      <c r="F19" s="345">
        <v>25.89</v>
      </c>
      <c r="G19" s="348">
        <v>1827.17</v>
      </c>
      <c r="H19" s="344">
        <v>1</v>
      </c>
      <c r="I19" s="344">
        <v>0</v>
      </c>
      <c r="J19" s="356">
        <v>11642.11</v>
      </c>
    </row>
    <row r="20" spans="2:10" ht="16" customHeight="1">
      <c r="B20" s="347" t="s">
        <v>410</v>
      </c>
      <c r="C20" s="348">
        <v>794.28</v>
      </c>
      <c r="D20" s="349">
        <v>793.28</v>
      </c>
      <c r="E20" s="349">
        <v>0</v>
      </c>
      <c r="F20" s="345">
        <v>1</v>
      </c>
      <c r="G20" s="348">
        <v>114.28</v>
      </c>
      <c r="H20" s="344">
        <v>0</v>
      </c>
      <c r="I20" s="344">
        <v>0</v>
      </c>
      <c r="J20" s="356">
        <v>908.56</v>
      </c>
    </row>
    <row r="21" spans="2:10" ht="16" customHeight="1">
      <c r="B21" s="347" t="s">
        <v>423</v>
      </c>
      <c r="C21" s="348">
        <v>620.5</v>
      </c>
      <c r="D21" s="349">
        <v>608.5</v>
      </c>
      <c r="E21" s="349">
        <v>0</v>
      </c>
      <c r="F21" s="345">
        <v>12</v>
      </c>
      <c r="G21" s="348">
        <v>82.83</v>
      </c>
      <c r="H21" s="344">
        <v>0</v>
      </c>
      <c r="I21" s="344">
        <v>0</v>
      </c>
      <c r="J21" s="356">
        <v>703.33</v>
      </c>
    </row>
    <row r="22" spans="2:10" ht="16" customHeight="1">
      <c r="B22" s="347" t="s">
        <v>429</v>
      </c>
      <c r="C22" s="348">
        <v>1563.67</v>
      </c>
      <c r="D22" s="349">
        <v>1562.67</v>
      </c>
      <c r="E22" s="349">
        <v>0</v>
      </c>
      <c r="F22" s="345">
        <v>1</v>
      </c>
      <c r="G22" s="348">
        <v>319.83</v>
      </c>
      <c r="H22" s="344">
        <v>0</v>
      </c>
      <c r="I22" s="344">
        <v>0</v>
      </c>
      <c r="J22" s="356">
        <v>1883.5</v>
      </c>
    </row>
    <row r="23" spans="2:10" ht="16" customHeight="1">
      <c r="B23" s="347" t="s">
        <v>437</v>
      </c>
      <c r="C23" s="348">
        <v>30118.33</v>
      </c>
      <c r="D23" s="349">
        <v>29960.44</v>
      </c>
      <c r="E23" s="349">
        <v>4.0599999999999996</v>
      </c>
      <c r="F23" s="345">
        <v>153.83000000000001</v>
      </c>
      <c r="G23" s="348">
        <v>5139</v>
      </c>
      <c r="H23" s="344">
        <v>11.44</v>
      </c>
      <c r="I23" s="344">
        <v>0</v>
      </c>
      <c r="J23" s="356">
        <v>35268.78</v>
      </c>
    </row>
    <row r="24" spans="2:10" ht="16" customHeight="1">
      <c r="B24" s="347" t="s">
        <v>449</v>
      </c>
      <c r="C24" s="348">
        <v>204.67</v>
      </c>
      <c r="D24" s="349">
        <v>201.67</v>
      </c>
      <c r="E24" s="349">
        <v>0</v>
      </c>
      <c r="F24" s="345">
        <v>3</v>
      </c>
      <c r="G24" s="348">
        <v>29.89</v>
      </c>
      <c r="H24" s="344">
        <v>2.2200000000000002</v>
      </c>
      <c r="I24" s="344">
        <v>0</v>
      </c>
      <c r="J24" s="356">
        <v>236.78</v>
      </c>
    </row>
    <row r="25" spans="2:10" ht="16" customHeight="1">
      <c r="B25" s="347" t="s">
        <v>454</v>
      </c>
      <c r="C25" s="348">
        <v>380</v>
      </c>
      <c r="D25" s="349">
        <v>377</v>
      </c>
      <c r="E25" s="349">
        <v>0</v>
      </c>
      <c r="F25" s="345">
        <v>3</v>
      </c>
      <c r="G25" s="348">
        <v>51.39</v>
      </c>
      <c r="H25" s="344">
        <v>0</v>
      </c>
      <c r="I25" s="344">
        <v>0</v>
      </c>
      <c r="J25" s="356">
        <v>431.39</v>
      </c>
    </row>
    <row r="26" spans="2:10" ht="16" customHeight="1">
      <c r="B26" s="347" t="s">
        <v>455</v>
      </c>
      <c r="C26" s="348">
        <v>45.78</v>
      </c>
      <c r="D26" s="349">
        <v>45.78</v>
      </c>
      <c r="E26" s="349">
        <v>0</v>
      </c>
      <c r="F26" s="345">
        <v>0</v>
      </c>
      <c r="G26" s="348">
        <v>6</v>
      </c>
      <c r="H26" s="344">
        <v>0</v>
      </c>
      <c r="I26" s="344">
        <v>0</v>
      </c>
      <c r="J26" s="356">
        <v>51.78</v>
      </c>
    </row>
    <row r="27" spans="2:10" ht="16" customHeight="1">
      <c r="B27" s="347" t="s">
        <v>464</v>
      </c>
      <c r="C27" s="348">
        <v>49.17</v>
      </c>
      <c r="D27" s="349">
        <v>49.17</v>
      </c>
      <c r="E27" s="349">
        <v>0</v>
      </c>
      <c r="F27" s="345">
        <v>0</v>
      </c>
      <c r="G27" s="348">
        <v>15</v>
      </c>
      <c r="H27" s="344">
        <v>0</v>
      </c>
      <c r="I27" s="344">
        <v>0</v>
      </c>
      <c r="J27" s="356">
        <v>64.17</v>
      </c>
    </row>
    <row r="28" spans="2:10" ht="16" customHeight="1">
      <c r="B28" s="347" t="s">
        <v>492</v>
      </c>
      <c r="C28" s="348">
        <v>1991.78</v>
      </c>
      <c r="D28" s="349">
        <v>1978.78</v>
      </c>
      <c r="E28" s="349">
        <v>0</v>
      </c>
      <c r="F28" s="345">
        <v>13</v>
      </c>
      <c r="G28" s="348">
        <v>409.17</v>
      </c>
      <c r="H28" s="344">
        <v>3</v>
      </c>
      <c r="I28" s="344">
        <v>0</v>
      </c>
      <c r="J28" s="356">
        <v>2403.94</v>
      </c>
    </row>
    <row r="29" spans="2:10" ht="16" customHeight="1">
      <c r="B29" s="347" t="s">
        <v>502</v>
      </c>
      <c r="C29" s="348">
        <v>7975.28</v>
      </c>
      <c r="D29" s="349">
        <v>6785.78</v>
      </c>
      <c r="E29" s="349">
        <v>2.5</v>
      </c>
      <c r="F29" s="345">
        <v>1187</v>
      </c>
      <c r="G29" s="348">
        <v>1160.8900000000001</v>
      </c>
      <c r="H29" s="344">
        <v>2</v>
      </c>
      <c r="I29" s="344">
        <v>0</v>
      </c>
      <c r="J29" s="356">
        <v>9138.17</v>
      </c>
    </row>
    <row r="30" spans="2:10" ht="16" customHeight="1">
      <c r="B30" s="347" t="s">
        <v>503</v>
      </c>
      <c r="C30" s="348">
        <v>13587.95</v>
      </c>
      <c r="D30" s="349">
        <v>13189.28</v>
      </c>
      <c r="E30" s="349">
        <v>15</v>
      </c>
      <c r="F30" s="345">
        <v>383.67</v>
      </c>
      <c r="G30" s="348">
        <v>1742.5</v>
      </c>
      <c r="H30" s="344">
        <v>11.61</v>
      </c>
      <c r="I30" s="344">
        <v>0</v>
      </c>
      <c r="J30" s="356">
        <v>15342.06</v>
      </c>
    </row>
    <row r="31" spans="2:10" ht="16" customHeight="1">
      <c r="B31" s="347" t="s">
        <v>508</v>
      </c>
      <c r="C31" s="348">
        <v>365.5</v>
      </c>
      <c r="D31" s="349">
        <v>360.5</v>
      </c>
      <c r="E31" s="349">
        <v>1</v>
      </c>
      <c r="F31" s="345">
        <v>4</v>
      </c>
      <c r="G31" s="348">
        <v>48.94</v>
      </c>
      <c r="H31" s="344">
        <v>0</v>
      </c>
      <c r="I31" s="344">
        <v>0</v>
      </c>
      <c r="J31" s="356">
        <v>414.44</v>
      </c>
    </row>
    <row r="32" spans="2:10" ht="16" customHeight="1">
      <c r="B32" s="347" t="s">
        <v>511</v>
      </c>
      <c r="C32" s="348">
        <v>71288.06</v>
      </c>
      <c r="D32" s="349">
        <v>59765.33</v>
      </c>
      <c r="E32" s="349">
        <v>221.56</v>
      </c>
      <c r="F32" s="345">
        <v>11301.17</v>
      </c>
      <c r="G32" s="348">
        <v>11606.67</v>
      </c>
      <c r="H32" s="344">
        <v>6.83</v>
      </c>
      <c r="I32" s="344">
        <v>0</v>
      </c>
      <c r="J32" s="356">
        <v>82901.56</v>
      </c>
    </row>
    <row r="33" spans="2:10" ht="16" customHeight="1">
      <c r="B33" s="347" t="s">
        <v>536</v>
      </c>
      <c r="C33" s="348">
        <v>699.94</v>
      </c>
      <c r="D33" s="349">
        <v>699.94</v>
      </c>
      <c r="E33" s="349">
        <v>0</v>
      </c>
      <c r="F33" s="345">
        <v>0</v>
      </c>
      <c r="G33" s="348">
        <v>190.61</v>
      </c>
      <c r="H33" s="344">
        <v>1</v>
      </c>
      <c r="I33" s="344">
        <v>0</v>
      </c>
      <c r="J33" s="356">
        <v>891.56</v>
      </c>
    </row>
    <row r="34" spans="2:10" ht="16" customHeight="1">
      <c r="B34" s="357" t="s">
        <v>126</v>
      </c>
      <c r="C34" s="64">
        <v>156741</v>
      </c>
      <c r="D34" s="352">
        <v>142158.61111111112</v>
      </c>
      <c r="E34" s="352">
        <v>256.88888888888886</v>
      </c>
      <c r="F34" s="352">
        <v>14325.500000000004</v>
      </c>
      <c r="G34" s="64">
        <v>25852.888888888887</v>
      </c>
      <c r="H34" s="64">
        <v>44.388888888888886</v>
      </c>
      <c r="I34" s="64">
        <v>0</v>
      </c>
      <c r="J34" s="64">
        <v>182638.27777777775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557</v>
      </c>
      <c r="C36" s="344">
        <v>49003.83</v>
      </c>
      <c r="D36" s="345">
        <v>47288.44</v>
      </c>
      <c r="E36" s="345">
        <v>17.61</v>
      </c>
      <c r="F36" s="345">
        <v>1697.78</v>
      </c>
      <c r="G36" s="344">
        <v>6479.67</v>
      </c>
      <c r="H36" s="344">
        <v>1</v>
      </c>
      <c r="I36" s="344">
        <v>0</v>
      </c>
      <c r="J36" s="355">
        <v>55484.5</v>
      </c>
    </row>
    <row r="37" spans="2:10" ht="16" customHeight="1">
      <c r="B37" s="347" t="s">
        <v>370</v>
      </c>
      <c r="C37" s="348">
        <v>42981.72</v>
      </c>
      <c r="D37" s="349">
        <v>39304.11</v>
      </c>
      <c r="E37" s="349">
        <v>30.11</v>
      </c>
      <c r="F37" s="349">
        <v>3647.5</v>
      </c>
      <c r="G37" s="348">
        <v>3199.5</v>
      </c>
      <c r="H37" s="348">
        <v>2.11</v>
      </c>
      <c r="I37" s="348">
        <v>0</v>
      </c>
      <c r="J37" s="356">
        <v>46183.33</v>
      </c>
    </row>
    <row r="38" spans="2:10" ht="16" customHeight="1">
      <c r="B38" s="347" t="s">
        <v>366</v>
      </c>
      <c r="C38" s="348">
        <v>15707.779999999999</v>
      </c>
      <c r="D38" s="349">
        <v>15589.39</v>
      </c>
      <c r="E38" s="349">
        <v>8</v>
      </c>
      <c r="F38" s="349">
        <v>110.39</v>
      </c>
      <c r="G38" s="348">
        <v>14232.17</v>
      </c>
      <c r="H38" s="348">
        <v>1</v>
      </c>
      <c r="I38" s="348">
        <v>0</v>
      </c>
      <c r="J38" s="356">
        <v>29940.94</v>
      </c>
    </row>
    <row r="39" spans="2:10" ht="16" customHeight="1">
      <c r="B39" s="347" t="s">
        <v>499</v>
      </c>
      <c r="C39" s="348">
        <v>27854.11</v>
      </c>
      <c r="D39" s="349">
        <v>23944.560000000001</v>
      </c>
      <c r="E39" s="349">
        <v>12.61</v>
      </c>
      <c r="F39" s="349">
        <v>3896.94</v>
      </c>
      <c r="G39" s="348">
        <v>1572.28</v>
      </c>
      <c r="H39" s="348">
        <v>1.61</v>
      </c>
      <c r="I39" s="348">
        <v>0</v>
      </c>
      <c r="J39" s="356">
        <v>29428</v>
      </c>
    </row>
    <row r="40" spans="2:10" ht="16" customHeight="1">
      <c r="B40" s="347" t="s">
        <v>465</v>
      </c>
      <c r="C40" s="348">
        <v>26390.44</v>
      </c>
      <c r="D40" s="349">
        <v>24490.39</v>
      </c>
      <c r="E40" s="349">
        <v>391.11</v>
      </c>
      <c r="F40" s="349">
        <v>1508.94</v>
      </c>
      <c r="G40" s="348">
        <v>2453.2800000000002</v>
      </c>
      <c r="H40" s="348">
        <v>2.56</v>
      </c>
      <c r="I40" s="348">
        <v>0</v>
      </c>
      <c r="J40" s="356">
        <v>28846.28</v>
      </c>
    </row>
    <row r="41" spans="2:10" ht="16" customHeight="1">
      <c r="B41" s="347" t="s">
        <v>388</v>
      </c>
      <c r="C41" s="348">
        <v>19292.670000000002</v>
      </c>
      <c r="D41" s="349">
        <v>17604.61</v>
      </c>
      <c r="E41" s="349">
        <v>38.5</v>
      </c>
      <c r="F41" s="349">
        <v>1649.56</v>
      </c>
      <c r="G41" s="348">
        <v>1652.33</v>
      </c>
      <c r="H41" s="348">
        <v>2</v>
      </c>
      <c r="I41" s="348">
        <v>0</v>
      </c>
      <c r="J41" s="356">
        <v>20947</v>
      </c>
    </row>
    <row r="42" spans="2:10" ht="16" customHeight="1">
      <c r="B42" s="347" t="s">
        <v>421</v>
      </c>
      <c r="C42" s="348">
        <v>18159.39</v>
      </c>
      <c r="D42" s="349">
        <v>9641.06</v>
      </c>
      <c r="E42" s="349">
        <v>26.22</v>
      </c>
      <c r="F42" s="349">
        <v>8492.11</v>
      </c>
      <c r="G42" s="348">
        <v>448.17</v>
      </c>
      <c r="H42" s="348">
        <v>1</v>
      </c>
      <c r="I42" s="348">
        <v>0</v>
      </c>
      <c r="J42" s="356">
        <v>18608.560000000001</v>
      </c>
    </row>
    <row r="43" spans="2:10" ht="16" customHeight="1">
      <c r="B43" s="347" t="s">
        <v>498</v>
      </c>
      <c r="C43" s="348">
        <v>14811.720000000001</v>
      </c>
      <c r="D43" s="349">
        <v>9037</v>
      </c>
      <c r="E43" s="349">
        <v>25.61</v>
      </c>
      <c r="F43" s="349">
        <v>5749.11</v>
      </c>
      <c r="G43" s="348">
        <v>919.61</v>
      </c>
      <c r="H43" s="348">
        <v>0</v>
      </c>
      <c r="I43" s="348">
        <v>0</v>
      </c>
      <c r="J43" s="356">
        <v>15731.33</v>
      </c>
    </row>
    <row r="44" spans="2:10" ht="16" customHeight="1">
      <c r="B44" s="347" t="s">
        <v>552</v>
      </c>
      <c r="C44" s="348">
        <v>13116.220000000001</v>
      </c>
      <c r="D44" s="349">
        <v>9419.44</v>
      </c>
      <c r="E44" s="349">
        <v>8.2799999999999994</v>
      </c>
      <c r="F44" s="349">
        <v>3688.5</v>
      </c>
      <c r="G44" s="348">
        <v>1146.8900000000001</v>
      </c>
      <c r="H44" s="348">
        <v>2</v>
      </c>
      <c r="I44" s="348">
        <v>0</v>
      </c>
      <c r="J44" s="356">
        <v>14265.11</v>
      </c>
    </row>
    <row r="45" spans="2:10" ht="16" customHeight="1">
      <c r="B45" s="347" t="s">
        <v>400</v>
      </c>
      <c r="C45" s="348">
        <v>10885.84</v>
      </c>
      <c r="D45" s="349">
        <v>5844.67</v>
      </c>
      <c r="E45" s="349">
        <v>6</v>
      </c>
      <c r="F45" s="349">
        <v>5035.17</v>
      </c>
      <c r="G45" s="348">
        <v>150</v>
      </c>
      <c r="H45" s="348">
        <v>1</v>
      </c>
      <c r="I45" s="348">
        <v>0</v>
      </c>
      <c r="J45" s="356">
        <v>11036.83</v>
      </c>
    </row>
    <row r="46" spans="2:10" ht="18" customHeight="1">
      <c r="B46" s="347" t="s">
        <v>607</v>
      </c>
      <c r="C46" s="348">
        <v>98984.66</v>
      </c>
      <c r="D46" s="349">
        <v>89076.5</v>
      </c>
      <c r="E46" s="349">
        <v>185.22</v>
      </c>
      <c r="F46" s="349">
        <v>9722.94</v>
      </c>
      <c r="G46" s="348">
        <v>13317.67</v>
      </c>
      <c r="H46" s="348">
        <v>7</v>
      </c>
      <c r="I46" s="348">
        <v>0</v>
      </c>
      <c r="J46" s="356">
        <v>112309.33</v>
      </c>
    </row>
    <row r="47" spans="2:10" ht="16" customHeight="1">
      <c r="B47" s="357" t="s">
        <v>130</v>
      </c>
      <c r="C47" s="64">
        <v>337188.38888888882</v>
      </c>
      <c r="D47" s="352">
        <v>291240.16666666663</v>
      </c>
      <c r="E47" s="352">
        <v>749.2777777777776</v>
      </c>
      <c r="F47" s="352">
        <v>45198.944444444453</v>
      </c>
      <c r="G47" s="64">
        <v>45571.555555555547</v>
      </c>
      <c r="H47" s="64">
        <v>21.277777777777771</v>
      </c>
      <c r="I47" s="64">
        <v>0</v>
      </c>
      <c r="J47" s="64">
        <v>382781.22222222213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493929.38888888888</v>
      </c>
      <c r="D49" s="401">
        <v>433398.77777777775</v>
      </c>
      <c r="E49" s="401">
        <v>1006.1666666666665</v>
      </c>
      <c r="F49" s="401">
        <v>59524.444444444453</v>
      </c>
      <c r="G49" s="66">
        <v>71424.444444444438</v>
      </c>
      <c r="H49" s="66">
        <v>65.666666666666657</v>
      </c>
      <c r="I49" s="66">
        <v>0</v>
      </c>
      <c r="J49" s="66">
        <v>565419.49999999988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5" zoomScaleNormal="100" workbookViewId="0">
      <selection activeCell="M19" sqref="M19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696" t="s">
        <v>0</v>
      </c>
      <c r="C1" s="696"/>
      <c r="D1" s="696"/>
      <c r="E1" s="696"/>
      <c r="F1" s="696"/>
      <c r="G1" s="696"/>
      <c r="H1" s="696"/>
      <c r="I1" s="696"/>
      <c r="J1" s="696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602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184</v>
      </c>
      <c r="C7" s="196">
        <v>688841.16666666663</v>
      </c>
      <c r="D7" s="197">
        <v>607686.61111111112</v>
      </c>
      <c r="E7" s="197">
        <v>49576.166666666672</v>
      </c>
      <c r="F7" s="197">
        <v>31578.388888888898</v>
      </c>
      <c r="G7" s="196">
        <v>172051.66666666669</v>
      </c>
      <c r="H7" s="196">
        <v>1105.6111111111111</v>
      </c>
      <c r="I7" s="196">
        <v>15.000000000000004</v>
      </c>
      <c r="J7" s="198">
        <v>862013.4444444445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1544006.9999999998</v>
      </c>
      <c r="D8" s="197">
        <v>1226967.5555555555</v>
      </c>
      <c r="E8" s="197">
        <v>179844.16666666663</v>
      </c>
      <c r="F8" s="197">
        <v>137195.27777777772</v>
      </c>
      <c r="G8" s="196">
        <v>259644.33333333328</v>
      </c>
      <c r="H8" s="196">
        <v>3108.4444444444443</v>
      </c>
      <c r="I8" s="196">
        <v>3</v>
      </c>
      <c r="J8" s="198">
        <v>1806762.7777777775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2232848.1666666665</v>
      </c>
      <c r="D9" s="202">
        <v>1834654.1666666667</v>
      </c>
      <c r="E9" s="202">
        <v>229420.33333333331</v>
      </c>
      <c r="F9" s="202">
        <v>168773.66666666663</v>
      </c>
      <c r="G9" s="201">
        <v>431695.99999999994</v>
      </c>
      <c r="H9" s="201">
        <v>4214.0555555555557</v>
      </c>
      <c r="I9" s="201">
        <v>18.000000000000004</v>
      </c>
      <c r="J9" s="198">
        <v>2668776.222222222</v>
      </c>
      <c r="K9" s="199"/>
      <c r="M9" s="199"/>
      <c r="N9" s="200"/>
      <c r="O9" s="204"/>
      <c r="P9" s="166"/>
      <c r="R9" s="205"/>
    </row>
    <row r="10" spans="1:19" ht="24" customHeight="1">
      <c r="B10" s="695" t="s">
        <v>10</v>
      </c>
      <c r="C10" s="695"/>
      <c r="D10" s="695"/>
      <c r="E10" s="695"/>
      <c r="F10" s="695"/>
      <c r="G10" s="695"/>
      <c r="H10" s="695"/>
      <c r="I10" s="695"/>
      <c r="J10" s="695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186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0.83665619772624877</v>
      </c>
      <c r="C14" s="220">
        <v>0.16175803591375587</v>
      </c>
      <c r="D14" s="220">
        <v>1.5790216955869829E-3</v>
      </c>
      <c r="E14" s="220">
        <v>6.7446644083975918E-6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862013.4444444445</v>
      </c>
      <c r="D18" s="199">
        <v>1806762.7777777775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/>
      <c r="E25" s="210"/>
      <c r="G25" s="44"/>
      <c r="H25" s="44"/>
      <c r="I25" s="44"/>
      <c r="J25" s="44"/>
    </row>
    <row r="26" spans="2:20" ht="15.75" customHeight="1">
      <c r="C26" s="211"/>
      <c r="D26" s="212"/>
      <c r="E26" s="213"/>
      <c r="F26" s="213"/>
      <c r="G26" s="214"/>
    </row>
    <row r="27" spans="2:20" ht="46" customHeight="1">
      <c r="D27" s="212"/>
      <c r="E27" s="212"/>
      <c r="F27" s="212"/>
      <c r="G27" s="214"/>
      <c r="L27" s="214"/>
      <c r="M27" s="214"/>
      <c r="N27" s="214"/>
    </row>
    <row r="28" spans="2:20" ht="70.900000000000006" customHeight="1">
      <c r="D28" s="212"/>
      <c r="E28" s="212"/>
      <c r="F28" s="212"/>
      <c r="G28" s="214"/>
    </row>
    <row r="29" spans="2:20" ht="92.25" customHeight="1">
      <c r="D29" s="214"/>
      <c r="E29" s="214"/>
      <c r="F29" s="214"/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254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11168.111111111109</v>
      </c>
      <c r="D8" s="402">
        <v>8974.0555555555547</v>
      </c>
      <c r="E8" s="402">
        <v>1892.1666666666667</v>
      </c>
      <c r="F8" s="402">
        <v>301.88888888888886</v>
      </c>
      <c r="G8" s="402">
        <v>2272.2222222222222</v>
      </c>
      <c r="H8" s="402">
        <v>11</v>
      </c>
      <c r="I8" s="402">
        <v>0</v>
      </c>
      <c r="J8" s="403">
        <v>13451.333333333332</v>
      </c>
    </row>
    <row r="9" spans="1:11" ht="41.15" customHeight="1">
      <c r="A9" s="293"/>
      <c r="B9" s="297" t="s">
        <v>185</v>
      </c>
      <c r="C9" s="402">
        <v>77615.166666666672</v>
      </c>
      <c r="D9" s="402">
        <v>30914.777777777774</v>
      </c>
      <c r="E9" s="402">
        <v>43114.388888888898</v>
      </c>
      <c r="F9" s="402">
        <v>3586</v>
      </c>
      <c r="G9" s="402">
        <v>7627.166666666667</v>
      </c>
      <c r="H9" s="402">
        <v>71.833333333333343</v>
      </c>
      <c r="I9" s="402">
        <v>0</v>
      </c>
      <c r="J9" s="403">
        <v>85314.166666666672</v>
      </c>
    </row>
    <row r="10" spans="1:11" s="304" customFormat="1" ht="41.15" customHeight="1">
      <c r="A10" s="300"/>
      <c r="B10" s="301" t="s">
        <v>64</v>
      </c>
      <c r="C10" s="404">
        <v>88783.277777777781</v>
      </c>
      <c r="D10" s="404">
        <v>39888.833333333328</v>
      </c>
      <c r="E10" s="404">
        <v>45006.555555555562</v>
      </c>
      <c r="F10" s="404">
        <v>3887.8888888888887</v>
      </c>
      <c r="G10" s="404">
        <v>9899.3888888888887</v>
      </c>
      <c r="H10" s="404">
        <v>82.833333333333343</v>
      </c>
      <c r="I10" s="404">
        <v>0</v>
      </c>
      <c r="J10" s="411">
        <v>98765.5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88783.277777777781</v>
      </c>
      <c r="D21" s="309">
        <v>9899.3888888888887</v>
      </c>
      <c r="E21" s="309">
        <v>82.833333333333343</v>
      </c>
      <c r="F21" s="309"/>
      <c r="G21" s="309">
        <v>98765.5</v>
      </c>
      <c r="I21" s="308">
        <v>98765.5</v>
      </c>
    </row>
    <row r="22" spans="2:9" ht="29.15" customHeight="1">
      <c r="C22" s="310">
        <v>0.8989300694855773</v>
      </c>
      <c r="D22" s="310">
        <v>0.10023124359102002</v>
      </c>
      <c r="E22" s="310">
        <v>8.3868692340274028E-4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57</v>
      </c>
      <c r="C25" s="320">
        <v>-2.2824237942797865E-4</v>
      </c>
      <c r="D25" s="320">
        <v>2.3513806200224918E-2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696" t="s">
        <v>255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2.75" customHeight="1">
      <c r="B2" s="730" t="s">
        <v>241</v>
      </c>
      <c r="C2" s="725"/>
      <c r="D2" s="725"/>
      <c r="E2" s="725"/>
      <c r="F2" s="725"/>
      <c r="G2" s="725"/>
      <c r="H2" s="725"/>
      <c r="I2" s="725"/>
      <c r="J2" s="725"/>
    </row>
    <row r="3" spans="1:11" ht="22.75" customHeight="1">
      <c r="B3" s="715" t="s">
        <v>242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6" customHeight="1">
      <c r="A7" s="413"/>
      <c r="B7" s="330" t="s">
        <v>102</v>
      </c>
      <c r="C7" s="378">
        <v>144.72222222222223</v>
      </c>
      <c r="D7" s="378">
        <v>811.44444444444446</v>
      </c>
      <c r="E7" s="379">
        <v>956.16666666666674</v>
      </c>
      <c r="F7" s="380">
        <v>1.0769670715018281E-2</v>
      </c>
      <c r="G7" s="378">
        <v>54.611111111111114</v>
      </c>
      <c r="H7" s="378">
        <v>350.44444444444434</v>
      </c>
      <c r="I7" s="379">
        <v>405.05555555555543</v>
      </c>
      <c r="J7" s="380">
        <v>4.0917228336204807E-2</v>
      </c>
      <c r="K7" s="413"/>
    </row>
    <row r="8" spans="1:11" s="414" customFormat="1" ht="31" customHeight="1">
      <c r="A8" s="413"/>
      <c r="B8" s="330" t="s">
        <v>103</v>
      </c>
      <c r="C8" s="378">
        <v>5.9999999999999982</v>
      </c>
      <c r="D8" s="378">
        <v>15.777777777777782</v>
      </c>
      <c r="E8" s="379">
        <v>21.777777777777779</v>
      </c>
      <c r="F8" s="380">
        <v>2.4529143688845312E-4</v>
      </c>
      <c r="G8" s="378">
        <v>0</v>
      </c>
      <c r="H8" s="378">
        <v>2.0000000000000004</v>
      </c>
      <c r="I8" s="379">
        <v>2.0000000000000004</v>
      </c>
      <c r="J8" s="380">
        <v>2.0203267317286705E-4</v>
      </c>
      <c r="K8" s="413"/>
    </row>
    <row r="9" spans="1:11" s="414" customFormat="1" ht="27.4" customHeight="1">
      <c r="A9" s="413"/>
      <c r="B9" s="330" t="s">
        <v>104</v>
      </c>
      <c r="C9" s="378">
        <v>1228.3888888888889</v>
      </c>
      <c r="D9" s="378">
        <v>4978.1111111111113</v>
      </c>
      <c r="E9" s="379">
        <v>6206.5</v>
      </c>
      <c r="F9" s="380">
        <v>6.9906182282824775E-2</v>
      </c>
      <c r="G9" s="378">
        <v>75</v>
      </c>
      <c r="H9" s="378">
        <v>212.11111111111117</v>
      </c>
      <c r="I9" s="379">
        <v>287.1111111111112</v>
      </c>
      <c r="J9" s="380">
        <v>2.9002912637704919E-2</v>
      </c>
      <c r="K9" s="413"/>
    </row>
    <row r="10" spans="1:11" s="414" customFormat="1" ht="31" customHeight="1">
      <c r="A10" s="413"/>
      <c r="B10" s="330" t="s">
        <v>105</v>
      </c>
      <c r="C10" s="378">
        <v>4.9999999999999991</v>
      </c>
      <c r="D10" s="378">
        <v>5.6666666666666652</v>
      </c>
      <c r="E10" s="379">
        <v>10.666666666666664</v>
      </c>
      <c r="F10" s="380">
        <v>1.2014274459842597E-4</v>
      </c>
      <c r="G10" s="378">
        <v>1.0000000000000002</v>
      </c>
      <c r="H10" s="378">
        <v>0</v>
      </c>
      <c r="I10" s="379">
        <v>1.0000000000000002</v>
      </c>
      <c r="J10" s="380">
        <v>1.0101633658643353E-4</v>
      </c>
      <c r="K10" s="413"/>
    </row>
    <row r="11" spans="1:11" s="414" customFormat="1" ht="51" customHeight="1">
      <c r="A11" s="413"/>
      <c r="B11" s="330" t="s">
        <v>106</v>
      </c>
      <c r="C11" s="378">
        <v>15.111111111111114</v>
      </c>
      <c r="D11" s="378">
        <v>94.444444444444457</v>
      </c>
      <c r="E11" s="379">
        <v>109.55555555555557</v>
      </c>
      <c r="F11" s="380">
        <v>1.2339661059796673E-3</v>
      </c>
      <c r="G11" s="378">
        <v>2.0000000000000004</v>
      </c>
      <c r="H11" s="378">
        <v>2.9999999999999991</v>
      </c>
      <c r="I11" s="379">
        <v>5</v>
      </c>
      <c r="J11" s="380">
        <v>5.0508168293216752E-4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4290.5555555555557</v>
      </c>
      <c r="E12" s="379">
        <v>5053.8888888888887</v>
      </c>
      <c r="F12" s="380">
        <v>5.6923882688118814E-2</v>
      </c>
      <c r="G12" s="378">
        <v>322.94444444444457</v>
      </c>
      <c r="H12" s="378">
        <v>751.11111111111109</v>
      </c>
      <c r="I12" s="379">
        <v>1074.0555555555557</v>
      </c>
      <c r="J12" s="380">
        <v>0.10849715751252885</v>
      </c>
      <c r="K12" s="413"/>
    </row>
    <row r="13" spans="1:11" s="414" customFormat="1" ht="31.75" customHeight="1">
      <c r="A13" s="413"/>
      <c r="B13" s="330" t="s">
        <v>231</v>
      </c>
      <c r="C13" s="378">
        <v>1377</v>
      </c>
      <c r="D13" s="378">
        <v>6102.833333333333</v>
      </c>
      <c r="E13" s="379">
        <v>7479.833333333333</v>
      </c>
      <c r="F13" s="380">
        <v>8.4248222419261873E-2</v>
      </c>
      <c r="G13" s="378">
        <v>413.1666666666668</v>
      </c>
      <c r="H13" s="378">
        <v>2955.2777777777769</v>
      </c>
      <c r="I13" s="379">
        <v>3368.4444444444439</v>
      </c>
      <c r="J13" s="380">
        <v>0.34026791777270199</v>
      </c>
      <c r="K13" s="413"/>
    </row>
    <row r="14" spans="1:11" s="414" customFormat="1" ht="23.65" customHeight="1">
      <c r="A14" s="413"/>
      <c r="B14" s="330" t="s">
        <v>109</v>
      </c>
      <c r="C14" s="378">
        <v>2030.7222222222217</v>
      </c>
      <c r="D14" s="378">
        <v>2686.1666666666665</v>
      </c>
      <c r="E14" s="379">
        <v>4716.8888888888887</v>
      </c>
      <c r="F14" s="380">
        <v>5.3128122850962294E-2</v>
      </c>
      <c r="G14" s="378">
        <v>243.05555555555563</v>
      </c>
      <c r="H14" s="378">
        <v>371.49999999999994</v>
      </c>
      <c r="I14" s="379">
        <v>614.55555555555554</v>
      </c>
      <c r="J14" s="380">
        <v>6.2080150851062638E-2</v>
      </c>
      <c r="K14" s="413"/>
    </row>
    <row r="15" spans="1:11" s="414" customFormat="1" ht="29.5" customHeight="1">
      <c r="A15" s="413"/>
      <c r="B15" s="330" t="s">
        <v>110</v>
      </c>
      <c r="C15" s="378">
        <v>1356.2777777777778</v>
      </c>
      <c r="D15" s="378">
        <v>5786.166666666667</v>
      </c>
      <c r="E15" s="379">
        <v>7142.4444444444453</v>
      </c>
      <c r="F15" s="380">
        <v>8.0448082377875221E-2</v>
      </c>
      <c r="G15" s="378">
        <v>335.72222222222217</v>
      </c>
      <c r="H15" s="378">
        <v>1214.8333333333335</v>
      </c>
      <c r="I15" s="379">
        <v>1550.5555555555557</v>
      </c>
      <c r="J15" s="380">
        <v>0.15663144189596442</v>
      </c>
      <c r="K15" s="413"/>
    </row>
    <row r="16" spans="1:11" s="414" customFormat="1" ht="25.15" customHeight="1">
      <c r="A16" s="413"/>
      <c r="B16" s="330" t="s">
        <v>111</v>
      </c>
      <c r="C16" s="378">
        <v>156.7777777777778</v>
      </c>
      <c r="D16" s="378">
        <v>330.77777777777777</v>
      </c>
      <c r="E16" s="379">
        <v>487.55555555555554</v>
      </c>
      <c r="F16" s="380">
        <v>5.4915246176863884E-3</v>
      </c>
      <c r="G16" s="378">
        <v>69.055555555555557</v>
      </c>
      <c r="H16" s="378">
        <v>113.94444444444441</v>
      </c>
      <c r="I16" s="379">
        <v>182.99999999999997</v>
      </c>
      <c r="J16" s="380">
        <v>1.8485989595317328E-2</v>
      </c>
      <c r="K16" s="413"/>
    </row>
    <row r="17" spans="1:11" s="414" customFormat="1" ht="31.75" customHeight="1">
      <c r="A17" s="413"/>
      <c r="B17" s="330" t="s">
        <v>112</v>
      </c>
      <c r="C17" s="378">
        <v>45.8888888888889</v>
      </c>
      <c r="D17" s="378">
        <v>71.166666666666657</v>
      </c>
      <c r="E17" s="379">
        <v>117.05555555555556</v>
      </c>
      <c r="F17" s="380">
        <v>1.3184414732754354E-3</v>
      </c>
      <c r="G17" s="378">
        <v>10.999999999999996</v>
      </c>
      <c r="H17" s="378">
        <v>43.777777777777764</v>
      </c>
      <c r="I17" s="379">
        <v>54.777777777777757</v>
      </c>
      <c r="J17" s="380">
        <v>5.533450437456856E-3</v>
      </c>
      <c r="K17" s="413"/>
    </row>
    <row r="18" spans="1:11" s="414" customFormat="1" ht="38.15" customHeight="1">
      <c r="A18" s="413"/>
      <c r="B18" s="330" t="s">
        <v>113</v>
      </c>
      <c r="C18" s="378">
        <v>70.777777777777757</v>
      </c>
      <c r="D18" s="378">
        <v>130.61111111111111</v>
      </c>
      <c r="E18" s="379">
        <v>201.38888888888886</v>
      </c>
      <c r="F18" s="380">
        <v>2.2683200477567407E-3</v>
      </c>
      <c r="G18" s="378">
        <v>99.722222222222229</v>
      </c>
      <c r="H18" s="378">
        <v>106.66666666666664</v>
      </c>
      <c r="I18" s="379">
        <v>206.38888888888886</v>
      </c>
      <c r="J18" s="380">
        <v>2.0848649467700025E-2</v>
      </c>
      <c r="K18" s="413"/>
    </row>
    <row r="19" spans="1:11" s="414" customFormat="1" ht="28" customHeight="1">
      <c r="A19" s="413"/>
      <c r="B19" s="330" t="s">
        <v>114</v>
      </c>
      <c r="C19" s="378">
        <v>207.44444444444443</v>
      </c>
      <c r="D19" s="378">
        <v>442.61111111111114</v>
      </c>
      <c r="E19" s="379">
        <v>650.05555555555554</v>
      </c>
      <c r="F19" s="380">
        <v>7.3218242424280345E-3</v>
      </c>
      <c r="G19" s="378">
        <v>142.83333333333331</v>
      </c>
      <c r="H19" s="378">
        <v>176.11111111111109</v>
      </c>
      <c r="I19" s="379">
        <v>318.9444444444444</v>
      </c>
      <c r="J19" s="380">
        <v>3.2218599352373041E-2</v>
      </c>
      <c r="K19" s="413"/>
    </row>
    <row r="20" spans="1:11" s="414" customFormat="1" ht="37" customHeight="1">
      <c r="A20" s="413"/>
      <c r="B20" s="330" t="s">
        <v>115</v>
      </c>
      <c r="C20" s="378">
        <v>404.88888888888886</v>
      </c>
      <c r="D20" s="378">
        <v>2331.1111111111109</v>
      </c>
      <c r="E20" s="379">
        <v>2735.9999999999995</v>
      </c>
      <c r="F20" s="380">
        <v>3.0816613989496262E-2</v>
      </c>
      <c r="G20" s="378">
        <v>159.77777777777777</v>
      </c>
      <c r="H20" s="378">
        <v>360.5555555555556</v>
      </c>
      <c r="I20" s="379">
        <v>520.33333333333337</v>
      </c>
      <c r="J20" s="380">
        <v>5.2562167137140903E-2</v>
      </c>
      <c r="K20" s="413"/>
    </row>
    <row r="21" spans="1:11" s="414" customFormat="1" ht="39.25" customHeight="1">
      <c r="A21" s="413"/>
      <c r="B21" s="330" t="s">
        <v>116</v>
      </c>
      <c r="C21" s="378">
        <v>46.277777777777786</v>
      </c>
      <c r="D21" s="378">
        <v>260.16666666666663</v>
      </c>
      <c r="E21" s="379">
        <v>306.4444444444444</v>
      </c>
      <c r="F21" s="380">
        <v>3.4516009333589465E-3</v>
      </c>
      <c r="G21" s="378">
        <v>1.0000000000000002</v>
      </c>
      <c r="H21" s="378">
        <v>0</v>
      </c>
      <c r="I21" s="379">
        <v>1.0000000000000002</v>
      </c>
      <c r="J21" s="380">
        <v>1.0101633658643353E-4</v>
      </c>
      <c r="K21" s="413"/>
    </row>
    <row r="22" spans="1:11" s="414" customFormat="1" ht="29.15" customHeight="1">
      <c r="A22" s="413"/>
      <c r="B22" s="330" t="s">
        <v>117</v>
      </c>
      <c r="C22" s="378">
        <v>394.0555555555556</v>
      </c>
      <c r="D22" s="378">
        <v>691.44444444444434</v>
      </c>
      <c r="E22" s="379">
        <v>1085.5</v>
      </c>
      <c r="F22" s="380">
        <v>1.2226401493274195E-2</v>
      </c>
      <c r="G22" s="378">
        <v>88.888888888888872</v>
      </c>
      <c r="H22" s="378">
        <v>192.83333333333334</v>
      </c>
      <c r="I22" s="379">
        <v>281.72222222222223</v>
      </c>
      <c r="J22" s="380">
        <v>2.8458546823878019E-2</v>
      </c>
      <c r="K22" s="413"/>
    </row>
    <row r="23" spans="1:11" s="414" customFormat="1" ht="31" customHeight="1">
      <c r="A23" s="413"/>
      <c r="B23" s="330" t="s">
        <v>118</v>
      </c>
      <c r="C23" s="378">
        <v>409.50000000000011</v>
      </c>
      <c r="D23" s="378">
        <v>965.77777777777749</v>
      </c>
      <c r="E23" s="379">
        <v>1375.2777777777776</v>
      </c>
      <c r="F23" s="380">
        <v>1.54902793881981E-2</v>
      </c>
      <c r="G23" s="378">
        <v>69.999999999999972</v>
      </c>
      <c r="H23" s="378">
        <v>75.444444444444443</v>
      </c>
      <c r="I23" s="379">
        <v>145.4444444444444</v>
      </c>
      <c r="J23" s="380">
        <v>1.4692264954626824E-2</v>
      </c>
      <c r="K23" s="413"/>
    </row>
    <row r="24" spans="1:11" s="414" customFormat="1" ht="31" customHeight="1">
      <c r="A24" s="413"/>
      <c r="B24" s="330" t="s">
        <v>119</v>
      </c>
      <c r="C24" s="378">
        <v>185.88888888888886</v>
      </c>
      <c r="D24" s="378">
        <v>394.05555555555554</v>
      </c>
      <c r="E24" s="379">
        <v>579.94444444444434</v>
      </c>
      <c r="F24" s="380">
        <v>6.5321359940779629E-3</v>
      </c>
      <c r="G24" s="378">
        <v>39.55555555555555</v>
      </c>
      <c r="H24" s="378">
        <v>65.999999999999986</v>
      </c>
      <c r="I24" s="379">
        <v>105.55555555555554</v>
      </c>
      <c r="J24" s="380">
        <v>1.066283552856798E-2</v>
      </c>
      <c r="K24" s="413"/>
    </row>
    <row r="25" spans="1:11" s="414" customFormat="1" ht="30" customHeight="1">
      <c r="A25" s="413"/>
      <c r="B25" s="330" t="s">
        <v>120</v>
      </c>
      <c r="C25" s="378">
        <v>108</v>
      </c>
      <c r="D25" s="378">
        <v>482.66666666666669</v>
      </c>
      <c r="E25" s="379">
        <v>590.66666666666674</v>
      </c>
      <c r="F25" s="380">
        <v>6.6529044821378404E-3</v>
      </c>
      <c r="G25" s="378">
        <v>142.88888888888889</v>
      </c>
      <c r="H25" s="378">
        <v>628.55555555555543</v>
      </c>
      <c r="I25" s="379">
        <v>771.44444444444434</v>
      </c>
      <c r="J25" s="380">
        <v>7.7928491657734189E-2</v>
      </c>
      <c r="K25" s="413"/>
    </row>
    <row r="26" spans="1:11" s="414" customFormat="1" ht="65.150000000000006" customHeight="1">
      <c r="A26" s="413"/>
      <c r="B26" s="330" t="s">
        <v>121</v>
      </c>
      <c r="C26" s="378">
        <v>18</v>
      </c>
      <c r="D26" s="378">
        <v>39.222222222222221</v>
      </c>
      <c r="E26" s="379">
        <v>57.222222222222221</v>
      </c>
      <c r="F26" s="380">
        <v>6.4451576529363946E-4</v>
      </c>
      <c r="G26" s="378">
        <v>0</v>
      </c>
      <c r="H26" s="378">
        <v>2.0000000000000004</v>
      </c>
      <c r="I26" s="379">
        <v>2.0000000000000004</v>
      </c>
      <c r="J26" s="380">
        <v>2.0203267317286705E-4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4.0000000000000009</v>
      </c>
      <c r="E27" s="379">
        <v>4.0000000000000009</v>
      </c>
      <c r="F27" s="380">
        <v>4.5053529224409762E-5</v>
      </c>
      <c r="G27" s="378">
        <v>0</v>
      </c>
      <c r="H27" s="378">
        <v>1.0000000000000002</v>
      </c>
      <c r="I27" s="379">
        <v>1.0000000000000002</v>
      </c>
      <c r="J27" s="380">
        <v>1.0101633658643353E-4</v>
      </c>
      <c r="K27" s="413"/>
    </row>
    <row r="28" spans="1:11" s="414" customFormat="1" ht="22.9" customHeight="1">
      <c r="A28" s="413"/>
      <c r="B28" s="312" t="s">
        <v>4</v>
      </c>
      <c r="C28" s="378">
        <v>1892.1666666666667</v>
      </c>
      <c r="D28" s="378">
        <v>43114.388888888898</v>
      </c>
      <c r="E28" s="379">
        <v>45006.555555555562</v>
      </c>
      <c r="F28" s="380">
        <v>0.50692604150306086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301.88888888888886</v>
      </c>
      <c r="D29" s="378">
        <v>3586</v>
      </c>
      <c r="E29" s="379">
        <v>3887.8888888888887</v>
      </c>
      <c r="F29" s="380">
        <v>4.3790778919203376E-2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11168.111111111109</v>
      </c>
      <c r="D30" s="382">
        <v>77615.166666666672</v>
      </c>
      <c r="E30" s="382">
        <v>88783.277777777781</v>
      </c>
      <c r="F30" s="383">
        <v>1</v>
      </c>
      <c r="G30" s="382">
        <v>2272.2222222222222</v>
      </c>
      <c r="H30" s="382">
        <v>7627.166666666667</v>
      </c>
      <c r="I30" s="382">
        <v>9899.3888888888887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1" customWidth="1"/>
    <col min="11" max="11" width="17.7265625" customWidth="1"/>
  </cols>
  <sheetData>
    <row r="1" spans="2:11" ht="25.9" customHeight="1">
      <c r="B1" s="696" t="s">
        <v>255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2:11" ht="25.9" customHeight="1">
      <c r="B2" s="730" t="s">
        <v>241</v>
      </c>
      <c r="C2" s="730"/>
      <c r="D2" s="737"/>
      <c r="E2" s="737"/>
      <c r="F2" s="737"/>
      <c r="G2" s="737"/>
      <c r="H2" s="737"/>
      <c r="I2" s="737"/>
      <c r="J2" s="737"/>
    </row>
    <row r="3" spans="2:11" ht="25.9" customHeight="1"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2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4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2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322</v>
      </c>
      <c r="C8" s="344">
        <v>253.44</v>
      </c>
      <c r="D8" s="345">
        <v>235.94</v>
      </c>
      <c r="E8" s="345">
        <v>15.33</v>
      </c>
      <c r="F8" s="345">
        <v>2.17</v>
      </c>
      <c r="G8" s="344">
        <v>150.78</v>
      </c>
      <c r="H8" s="344">
        <v>0</v>
      </c>
      <c r="I8" s="344">
        <v>0</v>
      </c>
      <c r="J8" s="355">
        <v>404.22</v>
      </c>
    </row>
    <row r="9" spans="2:11" ht="16" customHeight="1">
      <c r="B9" s="347" t="s">
        <v>337</v>
      </c>
      <c r="C9" s="348">
        <v>16</v>
      </c>
      <c r="D9" s="349">
        <v>16</v>
      </c>
      <c r="E9" s="349">
        <v>0</v>
      </c>
      <c r="F9" s="345">
        <v>0</v>
      </c>
      <c r="G9" s="348">
        <v>12</v>
      </c>
      <c r="H9" s="344">
        <v>0</v>
      </c>
      <c r="I9" s="344">
        <v>0</v>
      </c>
      <c r="J9" s="356">
        <v>28</v>
      </c>
    </row>
    <row r="10" spans="2:11" ht="16" customHeight="1">
      <c r="B10" s="347" t="s">
        <v>343</v>
      </c>
      <c r="C10" s="348">
        <v>89.17</v>
      </c>
      <c r="D10" s="349">
        <v>87.17</v>
      </c>
      <c r="E10" s="349">
        <v>2</v>
      </c>
      <c r="F10" s="345">
        <v>0</v>
      </c>
      <c r="G10" s="348">
        <v>122.28</v>
      </c>
      <c r="H10" s="344">
        <v>0</v>
      </c>
      <c r="I10" s="344">
        <v>0</v>
      </c>
      <c r="J10" s="356">
        <v>211.44</v>
      </c>
    </row>
    <row r="11" spans="2:11" ht="16" customHeight="1">
      <c r="B11" s="347" t="s">
        <v>354</v>
      </c>
      <c r="C11" s="348">
        <v>1814.77</v>
      </c>
      <c r="D11" s="349">
        <v>1427.72</v>
      </c>
      <c r="E11" s="349">
        <v>325.11</v>
      </c>
      <c r="F11" s="345">
        <v>61.94</v>
      </c>
      <c r="G11" s="348">
        <v>193.61</v>
      </c>
      <c r="H11" s="344">
        <v>5</v>
      </c>
      <c r="I11" s="344">
        <v>0</v>
      </c>
      <c r="J11" s="356">
        <v>2013.39</v>
      </c>
    </row>
    <row r="12" spans="2:11" ht="16" customHeight="1">
      <c r="B12" s="347" t="s">
        <v>367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6" customHeight="1">
      <c r="B13" s="347" t="s">
        <v>380</v>
      </c>
      <c r="C13" s="348">
        <v>10.11</v>
      </c>
      <c r="D13" s="349">
        <v>9.11</v>
      </c>
      <c r="E13" s="349">
        <v>1</v>
      </c>
      <c r="F13" s="345">
        <v>0</v>
      </c>
      <c r="G13" s="348">
        <v>4</v>
      </c>
      <c r="H13" s="344">
        <v>0</v>
      </c>
      <c r="I13" s="344">
        <v>0</v>
      </c>
      <c r="J13" s="356">
        <v>14.11</v>
      </c>
    </row>
    <row r="14" spans="2:11" ht="16" customHeight="1">
      <c r="B14" s="347" t="s">
        <v>385</v>
      </c>
      <c r="C14" s="348">
        <v>15.049999999999999</v>
      </c>
      <c r="D14" s="349">
        <v>12.11</v>
      </c>
      <c r="E14" s="349">
        <v>2.94</v>
      </c>
      <c r="F14" s="345">
        <v>0</v>
      </c>
      <c r="G14" s="348">
        <v>11</v>
      </c>
      <c r="H14" s="344">
        <v>0</v>
      </c>
      <c r="I14" s="344">
        <v>0</v>
      </c>
      <c r="J14" s="356">
        <v>26.06</v>
      </c>
    </row>
    <row r="15" spans="2:11" ht="16" customHeight="1">
      <c r="B15" s="347" t="s">
        <v>393</v>
      </c>
      <c r="C15" s="348">
        <v>45.56</v>
      </c>
      <c r="D15" s="349">
        <v>42.78</v>
      </c>
      <c r="E15" s="349">
        <v>2.78</v>
      </c>
      <c r="F15" s="345">
        <v>0</v>
      </c>
      <c r="G15" s="348">
        <v>7.83</v>
      </c>
      <c r="H15" s="344">
        <v>0</v>
      </c>
      <c r="I15" s="344">
        <v>0</v>
      </c>
      <c r="J15" s="356">
        <v>53.39</v>
      </c>
    </row>
    <row r="16" spans="2:11" ht="16" customHeight="1">
      <c r="B16" s="347" t="s">
        <v>394</v>
      </c>
      <c r="C16" s="348">
        <v>8.83</v>
      </c>
      <c r="D16" s="349">
        <v>8.83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10.83</v>
      </c>
    </row>
    <row r="17" spans="2:10" ht="16" customHeight="1">
      <c r="B17" s="347" t="s">
        <v>396</v>
      </c>
      <c r="C17" s="348">
        <v>13.5</v>
      </c>
      <c r="D17" s="349">
        <v>11.5</v>
      </c>
      <c r="E17" s="349">
        <v>2</v>
      </c>
      <c r="F17" s="345">
        <v>0</v>
      </c>
      <c r="G17" s="348">
        <v>2</v>
      </c>
      <c r="H17" s="344">
        <v>0</v>
      </c>
      <c r="I17" s="344">
        <v>0</v>
      </c>
      <c r="J17" s="356">
        <v>15.5</v>
      </c>
    </row>
    <row r="18" spans="2:10" ht="16" customHeight="1">
      <c r="B18" s="347" t="s">
        <v>401</v>
      </c>
      <c r="C18" s="348">
        <v>15.67</v>
      </c>
      <c r="D18" s="349">
        <v>15.67</v>
      </c>
      <c r="E18" s="349">
        <v>0</v>
      </c>
      <c r="F18" s="345">
        <v>0</v>
      </c>
      <c r="G18" s="348">
        <v>16</v>
      </c>
      <c r="H18" s="344">
        <v>0</v>
      </c>
      <c r="I18" s="344">
        <v>0</v>
      </c>
      <c r="J18" s="356">
        <v>31.67</v>
      </c>
    </row>
    <row r="19" spans="2:10" ht="16" customHeight="1">
      <c r="B19" s="347" t="s">
        <v>402</v>
      </c>
      <c r="C19" s="348">
        <v>617.44000000000005</v>
      </c>
      <c r="D19" s="349">
        <v>584.22</v>
      </c>
      <c r="E19" s="349">
        <v>29</v>
      </c>
      <c r="F19" s="345">
        <v>4.22</v>
      </c>
      <c r="G19" s="348">
        <v>231.83</v>
      </c>
      <c r="H19" s="344">
        <v>2</v>
      </c>
      <c r="I19" s="344">
        <v>0</v>
      </c>
      <c r="J19" s="356">
        <v>851.28</v>
      </c>
    </row>
    <row r="20" spans="2:10" ht="16" customHeight="1">
      <c r="B20" s="347" t="s">
        <v>410</v>
      </c>
      <c r="C20" s="348">
        <v>21.56</v>
      </c>
      <c r="D20" s="349">
        <v>20.56</v>
      </c>
      <c r="E20" s="349">
        <v>1</v>
      </c>
      <c r="F20" s="345">
        <v>0</v>
      </c>
      <c r="G20" s="348">
        <v>5</v>
      </c>
      <c r="H20" s="344">
        <v>0</v>
      </c>
      <c r="I20" s="344">
        <v>0</v>
      </c>
      <c r="J20" s="356">
        <v>26.56</v>
      </c>
    </row>
    <row r="21" spans="2:10" ht="16" customHeight="1">
      <c r="B21" s="347" t="s">
        <v>423</v>
      </c>
      <c r="C21" s="348">
        <v>53.67</v>
      </c>
      <c r="D21" s="349">
        <v>52.06</v>
      </c>
      <c r="E21" s="349">
        <v>0.61</v>
      </c>
      <c r="F21" s="345">
        <v>1</v>
      </c>
      <c r="G21" s="348">
        <v>22.78</v>
      </c>
      <c r="H21" s="344">
        <v>0</v>
      </c>
      <c r="I21" s="344">
        <v>0</v>
      </c>
      <c r="J21" s="356">
        <v>76.44</v>
      </c>
    </row>
    <row r="22" spans="2:10" ht="16" customHeight="1">
      <c r="B22" s="347" t="s">
        <v>429</v>
      </c>
      <c r="C22" s="348">
        <v>73.06</v>
      </c>
      <c r="D22" s="349">
        <v>71.06</v>
      </c>
      <c r="E22" s="349">
        <v>2</v>
      </c>
      <c r="F22" s="345">
        <v>0</v>
      </c>
      <c r="G22" s="348">
        <v>51.94</v>
      </c>
      <c r="H22" s="344">
        <v>0</v>
      </c>
      <c r="I22" s="344">
        <v>0</v>
      </c>
      <c r="J22" s="356">
        <v>125</v>
      </c>
    </row>
    <row r="23" spans="2:10" ht="16" customHeight="1">
      <c r="B23" s="347" t="s">
        <v>437</v>
      </c>
      <c r="C23" s="348">
        <v>1152.5</v>
      </c>
      <c r="D23" s="349">
        <v>1117.78</v>
      </c>
      <c r="E23" s="349">
        <v>25.72</v>
      </c>
      <c r="F23" s="345">
        <v>9</v>
      </c>
      <c r="G23" s="348">
        <v>325.27999999999997</v>
      </c>
      <c r="H23" s="344">
        <v>3</v>
      </c>
      <c r="I23" s="344">
        <v>0</v>
      </c>
      <c r="J23" s="356">
        <v>1480.78</v>
      </c>
    </row>
    <row r="24" spans="2:10" ht="16" customHeight="1">
      <c r="B24" s="347" t="s">
        <v>449</v>
      </c>
      <c r="C24" s="348">
        <v>32.72</v>
      </c>
      <c r="D24" s="349">
        <v>27.72</v>
      </c>
      <c r="E24" s="349">
        <v>3</v>
      </c>
      <c r="F24" s="345">
        <v>2</v>
      </c>
      <c r="G24" s="348">
        <v>11</v>
      </c>
      <c r="H24" s="344">
        <v>0</v>
      </c>
      <c r="I24" s="344">
        <v>0</v>
      </c>
      <c r="J24" s="356">
        <v>43.72</v>
      </c>
    </row>
    <row r="25" spans="2:10" ht="16" customHeight="1">
      <c r="B25" s="347" t="s">
        <v>454</v>
      </c>
      <c r="C25" s="348">
        <v>421.89</v>
      </c>
      <c r="D25" s="349">
        <v>347.11</v>
      </c>
      <c r="E25" s="349">
        <v>59</v>
      </c>
      <c r="F25" s="345">
        <v>15.78</v>
      </c>
      <c r="G25" s="348">
        <v>50.72</v>
      </c>
      <c r="H25" s="344">
        <v>0</v>
      </c>
      <c r="I25" s="344">
        <v>0</v>
      </c>
      <c r="J25" s="356">
        <v>472.61</v>
      </c>
    </row>
    <row r="26" spans="2:10" ht="16" customHeight="1">
      <c r="B26" s="347" t="s">
        <v>455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6" customHeight="1">
      <c r="B27" s="347" t="s">
        <v>464</v>
      </c>
      <c r="C27" s="348">
        <v>4.22</v>
      </c>
      <c r="D27" s="349">
        <v>4</v>
      </c>
      <c r="E27" s="349">
        <v>0.22</v>
      </c>
      <c r="F27" s="345">
        <v>0</v>
      </c>
      <c r="G27" s="348">
        <v>1</v>
      </c>
      <c r="H27" s="344">
        <v>0</v>
      </c>
      <c r="I27" s="344">
        <v>0</v>
      </c>
      <c r="J27" s="356">
        <v>5.22</v>
      </c>
    </row>
    <row r="28" spans="2:10" ht="16" customHeight="1">
      <c r="B28" s="347" t="s">
        <v>492</v>
      </c>
      <c r="C28" s="348">
        <v>130.5</v>
      </c>
      <c r="D28" s="349">
        <v>124.39</v>
      </c>
      <c r="E28" s="349">
        <v>6.11</v>
      </c>
      <c r="F28" s="345">
        <v>0</v>
      </c>
      <c r="G28" s="348">
        <v>147.5</v>
      </c>
      <c r="H28" s="344">
        <v>0</v>
      </c>
      <c r="I28" s="344">
        <v>0</v>
      </c>
      <c r="J28" s="356">
        <v>278</v>
      </c>
    </row>
    <row r="29" spans="2:10" ht="16" customHeight="1">
      <c r="B29" s="347" t="s">
        <v>502</v>
      </c>
      <c r="C29" s="348">
        <v>442.77000000000004</v>
      </c>
      <c r="D29" s="349">
        <v>386.72</v>
      </c>
      <c r="E29" s="349">
        <v>51.61</v>
      </c>
      <c r="F29" s="345">
        <v>4.4400000000000004</v>
      </c>
      <c r="G29" s="348">
        <v>95.28</v>
      </c>
      <c r="H29" s="344">
        <v>0</v>
      </c>
      <c r="I29" s="344">
        <v>0</v>
      </c>
      <c r="J29" s="356">
        <v>538.05999999999995</v>
      </c>
    </row>
    <row r="30" spans="2:10" ht="16" customHeight="1">
      <c r="B30" s="347" t="s">
        <v>503</v>
      </c>
      <c r="C30" s="348">
        <v>861.61</v>
      </c>
      <c r="D30" s="349">
        <v>797.44</v>
      </c>
      <c r="E30" s="349">
        <v>55.67</v>
      </c>
      <c r="F30" s="345">
        <v>8.5</v>
      </c>
      <c r="G30" s="348">
        <v>100.78</v>
      </c>
      <c r="H30" s="344">
        <v>0</v>
      </c>
      <c r="I30" s="344">
        <v>0</v>
      </c>
      <c r="J30" s="356">
        <v>962.39</v>
      </c>
    </row>
    <row r="31" spans="2:10" ht="16" customHeight="1">
      <c r="B31" s="347" t="s">
        <v>508</v>
      </c>
      <c r="C31" s="348">
        <v>38.39</v>
      </c>
      <c r="D31" s="349">
        <v>35.72</v>
      </c>
      <c r="E31" s="349">
        <v>2.67</v>
      </c>
      <c r="F31" s="345">
        <v>0</v>
      </c>
      <c r="G31" s="348">
        <v>11.72</v>
      </c>
      <c r="H31" s="344">
        <v>0</v>
      </c>
      <c r="I31" s="344">
        <v>0</v>
      </c>
      <c r="J31" s="356">
        <v>50.11</v>
      </c>
    </row>
    <row r="32" spans="2:10" ht="14.5" customHeight="1">
      <c r="B32" s="347" t="s">
        <v>511</v>
      </c>
      <c r="C32" s="348">
        <v>4984.1099999999997</v>
      </c>
      <c r="D32" s="349">
        <v>3489.89</v>
      </c>
      <c r="E32" s="349">
        <v>1302.3900000000001</v>
      </c>
      <c r="F32" s="345">
        <v>191.83</v>
      </c>
      <c r="G32" s="348">
        <v>638.33000000000004</v>
      </c>
      <c r="H32" s="344">
        <v>1</v>
      </c>
      <c r="I32" s="344">
        <v>0</v>
      </c>
      <c r="J32" s="356">
        <v>5623.44</v>
      </c>
    </row>
    <row r="33" spans="2:10" ht="14.5" customHeight="1">
      <c r="B33" s="347" t="s">
        <v>536</v>
      </c>
      <c r="C33" s="348">
        <v>45.56</v>
      </c>
      <c r="D33" s="349">
        <v>43.56</v>
      </c>
      <c r="E33" s="349">
        <v>2</v>
      </c>
      <c r="F33" s="345">
        <v>0</v>
      </c>
      <c r="G33" s="348">
        <v>53.56</v>
      </c>
      <c r="H33" s="344">
        <v>0</v>
      </c>
      <c r="I33" s="344">
        <v>0</v>
      </c>
      <c r="J33" s="356">
        <v>99.11</v>
      </c>
    </row>
    <row r="34" spans="2:10" ht="16" customHeight="1">
      <c r="B34" s="357" t="s">
        <v>126</v>
      </c>
      <c r="C34" s="64">
        <v>11168.111111111109</v>
      </c>
      <c r="D34" s="352">
        <v>8974.0555555555547</v>
      </c>
      <c r="E34" s="352">
        <v>1892.1666666666667</v>
      </c>
      <c r="F34" s="352">
        <v>301.88888888888886</v>
      </c>
      <c r="G34" s="64">
        <v>2272.2222222222222</v>
      </c>
      <c r="H34" s="64">
        <v>11</v>
      </c>
      <c r="I34" s="64">
        <v>0</v>
      </c>
      <c r="J34" s="64">
        <v>13451.333333333332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465</v>
      </c>
      <c r="C36" s="344">
        <v>36505.67</v>
      </c>
      <c r="D36" s="345">
        <v>8800.06</v>
      </c>
      <c r="E36" s="345">
        <v>27271.83</v>
      </c>
      <c r="F36" s="345">
        <v>433.78</v>
      </c>
      <c r="G36" s="344">
        <v>2020.5600000000002</v>
      </c>
      <c r="H36" s="344">
        <v>4.83</v>
      </c>
      <c r="I36" s="344">
        <v>0</v>
      </c>
      <c r="J36" s="355">
        <v>38531.06</v>
      </c>
    </row>
    <row r="37" spans="2:10" ht="16" customHeight="1">
      <c r="B37" s="347" t="s">
        <v>388</v>
      </c>
      <c r="C37" s="348">
        <v>7891.7800000000007</v>
      </c>
      <c r="D37" s="349">
        <v>3563.28</v>
      </c>
      <c r="E37" s="349">
        <v>4119.5</v>
      </c>
      <c r="F37" s="349">
        <v>209</v>
      </c>
      <c r="G37" s="348">
        <v>419.11</v>
      </c>
      <c r="H37" s="348">
        <v>0</v>
      </c>
      <c r="I37" s="348">
        <v>0</v>
      </c>
      <c r="J37" s="356">
        <v>8310.89</v>
      </c>
    </row>
    <row r="38" spans="2:10" ht="16" customHeight="1">
      <c r="B38" s="347" t="s">
        <v>370</v>
      </c>
      <c r="C38" s="348">
        <v>3692.89</v>
      </c>
      <c r="D38" s="349">
        <v>2915.22</v>
      </c>
      <c r="E38" s="349">
        <v>422.67</v>
      </c>
      <c r="F38" s="349">
        <v>355</v>
      </c>
      <c r="G38" s="348">
        <v>297.06</v>
      </c>
      <c r="H38" s="348">
        <v>0</v>
      </c>
      <c r="I38" s="348">
        <v>0</v>
      </c>
      <c r="J38" s="356">
        <v>3989.94</v>
      </c>
    </row>
    <row r="39" spans="2:10" ht="16" customHeight="1">
      <c r="B39" s="347" t="s">
        <v>552</v>
      </c>
      <c r="C39" s="348">
        <v>3456.67</v>
      </c>
      <c r="D39" s="349">
        <v>2225.17</v>
      </c>
      <c r="E39" s="349">
        <v>182.11</v>
      </c>
      <c r="F39" s="349">
        <v>1049.3900000000001</v>
      </c>
      <c r="G39" s="348">
        <v>348.44</v>
      </c>
      <c r="H39" s="348">
        <v>4</v>
      </c>
      <c r="I39" s="348">
        <v>0</v>
      </c>
      <c r="J39" s="356">
        <v>3809.11</v>
      </c>
    </row>
    <row r="40" spans="2:10" ht="16" customHeight="1">
      <c r="B40" s="347" t="s">
        <v>348</v>
      </c>
      <c r="C40" s="348">
        <v>2791.73</v>
      </c>
      <c r="D40" s="349">
        <v>1351.28</v>
      </c>
      <c r="E40" s="349">
        <v>1189.78</v>
      </c>
      <c r="F40" s="349">
        <v>250.67</v>
      </c>
      <c r="G40" s="348">
        <v>207.06</v>
      </c>
      <c r="H40" s="348">
        <v>0</v>
      </c>
      <c r="I40" s="348">
        <v>0</v>
      </c>
      <c r="J40" s="356">
        <v>2998.78</v>
      </c>
    </row>
    <row r="41" spans="2:10" ht="16" customHeight="1">
      <c r="B41" s="347" t="s">
        <v>524</v>
      </c>
      <c r="C41" s="348">
        <v>2407</v>
      </c>
      <c r="D41" s="349">
        <v>744.83</v>
      </c>
      <c r="E41" s="349">
        <v>1655.17</v>
      </c>
      <c r="F41" s="349">
        <v>7</v>
      </c>
      <c r="G41" s="348">
        <v>34.56</v>
      </c>
      <c r="H41" s="348">
        <v>38.44</v>
      </c>
      <c r="I41" s="348">
        <v>0</v>
      </c>
      <c r="J41" s="356">
        <v>2480</v>
      </c>
    </row>
    <row r="42" spans="2:10" ht="16" customHeight="1">
      <c r="B42" s="347" t="s">
        <v>507</v>
      </c>
      <c r="C42" s="348">
        <v>1305.33</v>
      </c>
      <c r="D42" s="349">
        <v>1276.22</v>
      </c>
      <c r="E42" s="349">
        <v>22.11</v>
      </c>
      <c r="F42" s="349">
        <v>7</v>
      </c>
      <c r="G42" s="348">
        <v>1091.33</v>
      </c>
      <c r="H42" s="348">
        <v>0</v>
      </c>
      <c r="I42" s="348">
        <v>0</v>
      </c>
      <c r="J42" s="356">
        <v>2396.67</v>
      </c>
    </row>
    <row r="43" spans="2:10" ht="16" customHeight="1">
      <c r="B43" s="347" t="s">
        <v>366</v>
      </c>
      <c r="C43" s="348">
        <v>689.78</v>
      </c>
      <c r="D43" s="349">
        <v>684.78</v>
      </c>
      <c r="E43" s="349">
        <v>3</v>
      </c>
      <c r="F43" s="349">
        <v>2</v>
      </c>
      <c r="G43" s="348">
        <v>1507.61</v>
      </c>
      <c r="H43" s="348">
        <v>0</v>
      </c>
      <c r="I43" s="348">
        <v>0</v>
      </c>
      <c r="J43" s="356">
        <v>2197.39</v>
      </c>
    </row>
    <row r="44" spans="2:10" ht="16" customHeight="1">
      <c r="B44" s="347" t="s">
        <v>463</v>
      </c>
      <c r="C44" s="348">
        <v>2077.61</v>
      </c>
      <c r="D44" s="349">
        <v>459.56</v>
      </c>
      <c r="E44" s="349">
        <v>1610.44</v>
      </c>
      <c r="F44" s="349">
        <v>7.61</v>
      </c>
      <c r="G44" s="348">
        <v>3.5</v>
      </c>
      <c r="H44" s="348">
        <v>1.06</v>
      </c>
      <c r="I44" s="348">
        <v>0</v>
      </c>
      <c r="J44" s="356">
        <v>2082.17</v>
      </c>
    </row>
    <row r="45" spans="2:10" ht="16" customHeight="1">
      <c r="B45" s="347" t="s">
        <v>557</v>
      </c>
      <c r="C45" s="348">
        <v>1765.1100000000001</v>
      </c>
      <c r="D45" s="349">
        <v>1551.5</v>
      </c>
      <c r="E45" s="349">
        <v>115.22</v>
      </c>
      <c r="F45" s="349">
        <v>98.39</v>
      </c>
      <c r="G45" s="348">
        <v>306.56</v>
      </c>
      <c r="H45" s="348">
        <v>2</v>
      </c>
      <c r="I45" s="348">
        <v>0</v>
      </c>
      <c r="J45" s="356">
        <v>2073.67</v>
      </c>
    </row>
    <row r="46" spans="2:10" ht="18" customHeight="1">
      <c r="B46" s="347" t="s">
        <v>607</v>
      </c>
      <c r="C46" s="348">
        <v>15031.62</v>
      </c>
      <c r="D46" s="349">
        <v>7342.89</v>
      </c>
      <c r="E46" s="349">
        <v>6522.56</v>
      </c>
      <c r="F46" s="349">
        <v>1166.17</v>
      </c>
      <c r="G46" s="348">
        <v>1391.39</v>
      </c>
      <c r="H46" s="348">
        <v>21.5</v>
      </c>
      <c r="I46" s="348">
        <v>0</v>
      </c>
      <c r="J46" s="356">
        <v>16444.5</v>
      </c>
    </row>
    <row r="47" spans="2:10" ht="16" customHeight="1">
      <c r="B47" s="357" t="s">
        <v>130</v>
      </c>
      <c r="C47" s="64">
        <v>77615.166666666672</v>
      </c>
      <c r="D47" s="352">
        <v>30914.777777777774</v>
      </c>
      <c r="E47" s="352">
        <v>43114.388888888898</v>
      </c>
      <c r="F47" s="352">
        <v>3586</v>
      </c>
      <c r="G47" s="64">
        <v>7627.166666666667</v>
      </c>
      <c r="H47" s="64">
        <v>71.833333333333343</v>
      </c>
      <c r="I47" s="64">
        <v>0</v>
      </c>
      <c r="J47" s="64">
        <v>85314.166666666672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88783.277777777781</v>
      </c>
      <c r="D49" s="401">
        <v>39888.833333333328</v>
      </c>
      <c r="E49" s="401">
        <v>45006.555555555562</v>
      </c>
      <c r="F49" s="401">
        <v>3887.8888888888887</v>
      </c>
      <c r="G49" s="66">
        <v>9899.3888888888887</v>
      </c>
      <c r="H49" s="66">
        <v>82.833333333333343</v>
      </c>
      <c r="I49" s="66">
        <v>0</v>
      </c>
      <c r="J49" s="66">
        <v>98765.5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58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9337.2222222222208</v>
      </c>
      <c r="D8" s="298">
        <v>8028.7222222222208</v>
      </c>
      <c r="E8" s="298">
        <v>576.83333333333337</v>
      </c>
      <c r="F8" s="298">
        <v>731.66666666666686</v>
      </c>
      <c r="G8" s="298">
        <v>2174.2777777777778</v>
      </c>
      <c r="H8" s="298">
        <v>0</v>
      </c>
      <c r="I8" s="298">
        <v>0</v>
      </c>
      <c r="J8" s="373">
        <v>11511.499999999998</v>
      </c>
    </row>
    <row r="9" spans="1:11" ht="41.15" customHeight="1">
      <c r="A9" s="293"/>
      <c r="B9" s="297" t="s">
        <v>185</v>
      </c>
      <c r="C9" s="298">
        <v>21183.722222222219</v>
      </c>
      <c r="D9" s="298">
        <v>16594.611111111109</v>
      </c>
      <c r="E9" s="298">
        <v>2402.5555555555557</v>
      </c>
      <c r="F9" s="298">
        <v>2186.5555555555552</v>
      </c>
      <c r="G9" s="298">
        <v>3395.1666666666674</v>
      </c>
      <c r="H9" s="298">
        <v>0</v>
      </c>
      <c r="I9" s="298">
        <v>0</v>
      </c>
      <c r="J9" s="373">
        <v>24578.888888888891</v>
      </c>
    </row>
    <row r="10" spans="1:11" s="304" customFormat="1" ht="41.15" customHeight="1">
      <c r="A10" s="300"/>
      <c r="B10" s="301" t="s">
        <v>64</v>
      </c>
      <c r="C10" s="302">
        <v>30520.944444444442</v>
      </c>
      <c r="D10" s="302">
        <v>24623.333333333328</v>
      </c>
      <c r="E10" s="302">
        <v>2979.3888888888891</v>
      </c>
      <c r="F10" s="302">
        <v>2918.2222222222222</v>
      </c>
      <c r="G10" s="302">
        <v>5569.4444444444453</v>
      </c>
      <c r="H10" s="302">
        <v>0</v>
      </c>
      <c r="I10" s="302">
        <v>0</v>
      </c>
      <c r="J10" s="420">
        <v>36090.388888888891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30520.944444444442</v>
      </c>
      <c r="D21" s="309">
        <v>5569.4444444444453</v>
      </c>
      <c r="E21" s="309">
        <v>0</v>
      </c>
      <c r="F21" s="309"/>
      <c r="G21" s="309">
        <v>36090.388888888891</v>
      </c>
      <c r="I21" s="308">
        <v>36090.388888888891</v>
      </c>
    </row>
    <row r="22" spans="2:9" ht="29.15" customHeight="1">
      <c r="C22" s="310">
        <v>0.84568067521824053</v>
      </c>
      <c r="D22" s="310">
        <v>0.15431932478175939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58</v>
      </c>
      <c r="C25" s="320">
        <v>-1.2758789429281436E-2</v>
      </c>
      <c r="D25" s="320">
        <v>7.9304840936251342E-2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696" t="s">
        <v>58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2.4" customHeight="1">
      <c r="A2" s="68"/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ht="21.25" customHeight="1">
      <c r="A3" s="68"/>
      <c r="B3" s="715" t="s">
        <v>226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5" customHeight="1">
      <c r="A7" s="413"/>
      <c r="B7" s="330" t="s">
        <v>102</v>
      </c>
      <c r="C7" s="378">
        <v>161.05555555555551</v>
      </c>
      <c r="D7" s="378">
        <v>342.27777777777783</v>
      </c>
      <c r="E7" s="379">
        <v>503.33333333333337</v>
      </c>
      <c r="F7" s="380">
        <v>1.649140753981328E-2</v>
      </c>
      <c r="G7" s="378">
        <v>39.000000000000014</v>
      </c>
      <c r="H7" s="378">
        <v>106.55555555555554</v>
      </c>
      <c r="I7" s="379">
        <v>145.55555555555554</v>
      </c>
      <c r="J7" s="380">
        <v>2.6134663341645881E-2</v>
      </c>
      <c r="K7" s="413"/>
    </row>
    <row r="8" spans="1:11" s="414" customFormat="1" ht="31" customHeight="1">
      <c r="A8" s="413"/>
      <c r="B8" s="330" t="s">
        <v>103</v>
      </c>
      <c r="C8" s="378">
        <v>1.0000000000000002</v>
      </c>
      <c r="D8" s="378">
        <v>4.0000000000000009</v>
      </c>
      <c r="E8" s="379">
        <v>5.0000000000000009</v>
      </c>
      <c r="F8" s="380">
        <v>1.6382192920344322E-4</v>
      </c>
      <c r="G8" s="378">
        <v>1.0000000000000002</v>
      </c>
      <c r="H8" s="378">
        <v>0</v>
      </c>
      <c r="I8" s="379">
        <v>1.0000000000000002</v>
      </c>
      <c r="J8" s="380">
        <v>1.7955112219451372E-4</v>
      </c>
      <c r="K8" s="413"/>
    </row>
    <row r="9" spans="1:11" s="414" customFormat="1" ht="31" customHeight="1">
      <c r="A9" s="413"/>
      <c r="B9" s="330" t="s">
        <v>104</v>
      </c>
      <c r="C9" s="378">
        <v>1942.7777777777776</v>
      </c>
      <c r="D9" s="378">
        <v>3991.3888888888882</v>
      </c>
      <c r="E9" s="379">
        <v>5934.1666666666661</v>
      </c>
      <c r="F9" s="380">
        <v>0.19442932630961982</v>
      </c>
      <c r="G9" s="378">
        <v>47.277777777777779</v>
      </c>
      <c r="H9" s="378">
        <v>36.277777777777786</v>
      </c>
      <c r="I9" s="379">
        <v>83.555555555555571</v>
      </c>
      <c r="J9" s="380">
        <v>1.5002493765586036E-2</v>
      </c>
      <c r="K9" s="413"/>
    </row>
    <row r="10" spans="1:11" s="414" customFormat="1" ht="31" customHeight="1">
      <c r="A10" s="413"/>
      <c r="B10" s="330" t="s">
        <v>105</v>
      </c>
      <c r="C10" s="378">
        <v>7.0000000000000027</v>
      </c>
      <c r="D10" s="378">
        <v>5.4999999999999991</v>
      </c>
      <c r="E10" s="379">
        <v>12.500000000000002</v>
      </c>
      <c r="F10" s="380">
        <v>4.09554823008608E-4</v>
      </c>
      <c r="G10" s="378">
        <v>1.0000000000000002</v>
      </c>
      <c r="H10" s="378">
        <v>0</v>
      </c>
      <c r="I10" s="379">
        <v>1.0000000000000002</v>
      </c>
      <c r="J10" s="380">
        <v>1.7955112219451372E-4</v>
      </c>
      <c r="K10" s="413"/>
    </row>
    <row r="11" spans="1:11" s="414" customFormat="1" ht="50.5" customHeight="1">
      <c r="A11" s="413"/>
      <c r="B11" s="330" t="s">
        <v>106</v>
      </c>
      <c r="C11" s="378">
        <v>64.555555555555571</v>
      </c>
      <c r="D11" s="378">
        <v>118.50000000000003</v>
      </c>
      <c r="E11" s="379">
        <v>183.0555555555556</v>
      </c>
      <c r="F11" s="380">
        <v>5.9977028525038381E-3</v>
      </c>
      <c r="G11" s="378">
        <v>5.9999999999999982</v>
      </c>
      <c r="H11" s="378">
        <v>0</v>
      </c>
      <c r="I11" s="379">
        <v>5.9999999999999982</v>
      </c>
      <c r="J11" s="380">
        <v>1.0773067331670818E-3</v>
      </c>
      <c r="K11" s="413"/>
    </row>
    <row r="12" spans="1:11" s="414" customFormat="1" ht="31" customHeight="1">
      <c r="A12" s="413"/>
      <c r="B12" s="330" t="s">
        <v>107</v>
      </c>
      <c r="C12" s="378">
        <v>805</v>
      </c>
      <c r="D12" s="378">
        <v>1376.5555555555557</v>
      </c>
      <c r="E12" s="379">
        <v>2181.5555555555557</v>
      </c>
      <c r="F12" s="380">
        <v>7.1477327955120087E-2</v>
      </c>
      <c r="G12" s="378">
        <v>1085.6666666666667</v>
      </c>
      <c r="H12" s="378">
        <v>873.72222222222206</v>
      </c>
      <c r="I12" s="379">
        <v>1959.3888888888887</v>
      </c>
      <c r="J12" s="380">
        <v>0.35181047381546127</v>
      </c>
      <c r="K12" s="413"/>
    </row>
    <row r="13" spans="1:11" s="414" customFormat="1" ht="36" customHeight="1">
      <c r="A13" s="413"/>
      <c r="B13" s="330" t="s">
        <v>231</v>
      </c>
      <c r="C13" s="378">
        <v>1098.3888888888889</v>
      </c>
      <c r="D13" s="378">
        <v>2172.3333333333339</v>
      </c>
      <c r="E13" s="379">
        <v>3270.7222222222226</v>
      </c>
      <c r="F13" s="380">
        <v>0.10716320486660347</v>
      </c>
      <c r="G13" s="378">
        <v>233.88888888888886</v>
      </c>
      <c r="H13" s="378">
        <v>830.61111111111097</v>
      </c>
      <c r="I13" s="379">
        <v>1064.4999999999998</v>
      </c>
      <c r="J13" s="380">
        <v>0.19113216957605977</v>
      </c>
      <c r="K13" s="413"/>
    </row>
    <row r="14" spans="1:11" s="414" customFormat="1" ht="31" customHeight="1">
      <c r="A14" s="413"/>
      <c r="B14" s="330" t="s">
        <v>109</v>
      </c>
      <c r="C14" s="378">
        <v>986.94444444444457</v>
      </c>
      <c r="D14" s="378">
        <v>552.88888888888891</v>
      </c>
      <c r="E14" s="379">
        <v>1539.8333333333335</v>
      </c>
      <c r="F14" s="380">
        <v>5.045169346368706E-2</v>
      </c>
      <c r="G14" s="378">
        <v>260.44444444444446</v>
      </c>
      <c r="H14" s="378">
        <v>308.33333333333331</v>
      </c>
      <c r="I14" s="379">
        <v>568.77777777777783</v>
      </c>
      <c r="J14" s="380">
        <v>0.10212468827930174</v>
      </c>
      <c r="K14" s="413"/>
    </row>
    <row r="15" spans="1:11" s="414" customFormat="1" ht="38.15" customHeight="1">
      <c r="A15" s="413"/>
      <c r="B15" s="330" t="s">
        <v>110</v>
      </c>
      <c r="C15" s="378">
        <v>764.88888888888891</v>
      </c>
      <c r="D15" s="378">
        <v>2497.2222222222217</v>
      </c>
      <c r="E15" s="379">
        <v>3262.1111111111104</v>
      </c>
      <c r="F15" s="380">
        <v>0.10688106709964194</v>
      </c>
      <c r="G15" s="378">
        <v>179.33333333333337</v>
      </c>
      <c r="H15" s="378">
        <v>628.5</v>
      </c>
      <c r="I15" s="379">
        <v>807.83333333333337</v>
      </c>
      <c r="J15" s="380">
        <v>0.14504738154613464</v>
      </c>
      <c r="K15" s="413"/>
    </row>
    <row r="16" spans="1:11" s="414" customFormat="1" ht="31" customHeight="1">
      <c r="A16" s="413"/>
      <c r="B16" s="330" t="s">
        <v>111</v>
      </c>
      <c r="C16" s="378">
        <v>57.166666666666664</v>
      </c>
      <c r="D16" s="378">
        <v>118.72222222222223</v>
      </c>
      <c r="E16" s="379">
        <v>175.88888888888889</v>
      </c>
      <c r="F16" s="380">
        <v>5.7628914206455679E-3</v>
      </c>
      <c r="G16" s="378">
        <v>21.999999999999993</v>
      </c>
      <c r="H16" s="378">
        <v>45.500000000000007</v>
      </c>
      <c r="I16" s="379">
        <v>67.5</v>
      </c>
      <c r="J16" s="380">
        <v>1.2119700748129673E-2</v>
      </c>
      <c r="K16" s="413"/>
    </row>
    <row r="17" spans="1:11" s="414" customFormat="1" ht="38.15" customHeight="1">
      <c r="A17" s="413"/>
      <c r="B17" s="330" t="s">
        <v>112</v>
      </c>
      <c r="C17" s="378">
        <v>21.000000000000004</v>
      </c>
      <c r="D17" s="378">
        <v>26.222222222222211</v>
      </c>
      <c r="E17" s="379">
        <v>47.222222222222214</v>
      </c>
      <c r="F17" s="380">
        <v>1.5472071091436298E-3</v>
      </c>
      <c r="G17" s="378">
        <v>4.0000000000000009</v>
      </c>
      <c r="H17" s="378">
        <v>12.444444444444443</v>
      </c>
      <c r="I17" s="379">
        <v>16.444444444444443</v>
      </c>
      <c r="J17" s="380">
        <v>2.9526184538653361E-3</v>
      </c>
      <c r="K17" s="413"/>
    </row>
    <row r="18" spans="1:11" s="414" customFormat="1" ht="38.15" customHeight="1">
      <c r="A18" s="413"/>
      <c r="B18" s="330" t="s">
        <v>113</v>
      </c>
      <c r="C18" s="378">
        <v>10.999999999999996</v>
      </c>
      <c r="D18" s="378">
        <v>22.166666666666675</v>
      </c>
      <c r="E18" s="379">
        <v>33.166666666666671</v>
      </c>
      <c r="F18" s="380">
        <v>1.0866854637161733E-3</v>
      </c>
      <c r="G18" s="378">
        <v>4.9999999999999991</v>
      </c>
      <c r="H18" s="378">
        <v>4.9999999999999991</v>
      </c>
      <c r="I18" s="379">
        <v>9.9999999999999982</v>
      </c>
      <c r="J18" s="380">
        <v>1.7955112219451366E-3</v>
      </c>
      <c r="K18" s="413"/>
    </row>
    <row r="19" spans="1:11" s="414" customFormat="1" ht="31" customHeight="1">
      <c r="A19" s="413"/>
      <c r="B19" s="330" t="s">
        <v>114</v>
      </c>
      <c r="C19" s="378">
        <v>200.27777777777774</v>
      </c>
      <c r="D19" s="378">
        <v>270.27777777777783</v>
      </c>
      <c r="E19" s="379">
        <v>470.55555555555554</v>
      </c>
      <c r="F19" s="380">
        <v>1.5417463781701819E-2</v>
      </c>
      <c r="G19" s="378">
        <v>56.499999999999993</v>
      </c>
      <c r="H19" s="378">
        <v>54.388888888888893</v>
      </c>
      <c r="I19" s="379">
        <v>110.88888888888889</v>
      </c>
      <c r="J19" s="380">
        <v>1.9910224438902741E-2</v>
      </c>
      <c r="K19" s="413"/>
    </row>
    <row r="20" spans="1:11" s="414" customFormat="1" ht="37" customHeight="1">
      <c r="A20" s="413"/>
      <c r="B20" s="330" t="s">
        <v>115</v>
      </c>
      <c r="C20" s="378">
        <v>763</v>
      </c>
      <c r="D20" s="378">
        <v>2587.4444444444439</v>
      </c>
      <c r="E20" s="379">
        <v>3350.4444444444439</v>
      </c>
      <c r="F20" s="380">
        <v>0.10977525451556945</v>
      </c>
      <c r="G20" s="378">
        <v>47.888888888888879</v>
      </c>
      <c r="H20" s="378">
        <v>76.444444444444429</v>
      </c>
      <c r="I20" s="379">
        <v>124.33333333333331</v>
      </c>
      <c r="J20" s="380">
        <v>2.2324189526184531E-2</v>
      </c>
      <c r="K20" s="413"/>
    </row>
    <row r="21" spans="1:11" s="414" customFormat="1" ht="39.25" customHeight="1">
      <c r="A21" s="413"/>
      <c r="B21" s="330" t="s">
        <v>116</v>
      </c>
      <c r="C21" s="378">
        <v>73.166666666666671</v>
      </c>
      <c r="D21" s="378">
        <v>140.72222222222223</v>
      </c>
      <c r="E21" s="379">
        <v>213.88888888888891</v>
      </c>
      <c r="F21" s="380">
        <v>7.0079380825917373E-3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334.22222222222223</v>
      </c>
      <c r="D22" s="378">
        <v>502.44444444444434</v>
      </c>
      <c r="E22" s="379">
        <v>836.66666666666652</v>
      </c>
      <c r="F22" s="380">
        <v>2.7412869486709488E-2</v>
      </c>
      <c r="G22" s="378">
        <v>50.000000000000007</v>
      </c>
      <c r="H22" s="378">
        <v>68.666666666666671</v>
      </c>
      <c r="I22" s="379">
        <v>118.66666666666669</v>
      </c>
      <c r="J22" s="380">
        <v>2.1306733167082294E-2</v>
      </c>
      <c r="K22" s="413"/>
    </row>
    <row r="23" spans="1:11" s="414" customFormat="1" ht="31" customHeight="1">
      <c r="A23" s="413"/>
      <c r="B23" s="330" t="s">
        <v>118</v>
      </c>
      <c r="C23" s="378">
        <v>481.1666666666668</v>
      </c>
      <c r="D23" s="378">
        <v>1144.2222222222219</v>
      </c>
      <c r="E23" s="379">
        <v>1625.3888888888887</v>
      </c>
      <c r="F23" s="380">
        <v>5.3254868696723745E-2</v>
      </c>
      <c r="G23" s="378">
        <v>32.333333333333343</v>
      </c>
      <c r="H23" s="378">
        <v>26.944444444444446</v>
      </c>
      <c r="I23" s="379">
        <v>59.277777777777786</v>
      </c>
      <c r="J23" s="380">
        <v>1.0643391521197008E-2</v>
      </c>
      <c r="K23" s="413"/>
    </row>
    <row r="24" spans="1:11" s="414" customFormat="1" ht="31" customHeight="1">
      <c r="A24" s="413"/>
      <c r="B24" s="330" t="s">
        <v>119</v>
      </c>
      <c r="C24" s="378">
        <v>137.00000000000003</v>
      </c>
      <c r="D24" s="378">
        <v>280.83333333333331</v>
      </c>
      <c r="E24" s="379">
        <v>417.83333333333337</v>
      </c>
      <c r="F24" s="380">
        <v>1.3690052550434404E-2</v>
      </c>
      <c r="G24" s="378">
        <v>32.944444444444436</v>
      </c>
      <c r="H24" s="378">
        <v>30.611111111111114</v>
      </c>
      <c r="I24" s="379">
        <v>63.55555555555555</v>
      </c>
      <c r="J24" s="380">
        <v>1.1411471321695758E-2</v>
      </c>
      <c r="K24" s="413"/>
    </row>
    <row r="25" spans="1:11" s="414" customFormat="1" ht="37" customHeight="1">
      <c r="A25" s="413"/>
      <c r="B25" s="330" t="s">
        <v>120</v>
      </c>
      <c r="C25" s="378">
        <v>114.11111111111109</v>
      </c>
      <c r="D25" s="378">
        <v>431.16666666666663</v>
      </c>
      <c r="E25" s="379">
        <v>545.27777777777771</v>
      </c>
      <c r="F25" s="380">
        <v>1.7865691501464387E-2</v>
      </c>
      <c r="G25" s="378">
        <v>69.999999999999972</v>
      </c>
      <c r="H25" s="378">
        <v>291.16666666666669</v>
      </c>
      <c r="I25" s="379">
        <v>361.16666666666663</v>
      </c>
      <c r="J25" s="380">
        <v>6.4847880299251856E-2</v>
      </c>
      <c r="K25" s="413"/>
    </row>
    <row r="26" spans="1:11" s="414" customFormat="1" ht="65.150000000000006" customHeight="1">
      <c r="A26" s="413"/>
      <c r="B26" s="330" t="s">
        <v>121</v>
      </c>
      <c r="C26" s="378">
        <v>4.9999999999999991</v>
      </c>
      <c r="D26" s="378">
        <v>9.7222222222222197</v>
      </c>
      <c r="E26" s="379">
        <v>14.722222222222218</v>
      </c>
      <c r="F26" s="380">
        <v>4.8236456932124926E-4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378">
        <v>576.83333333333337</v>
      </c>
      <c r="D28" s="378">
        <v>2402.5555555555557</v>
      </c>
      <c r="E28" s="379">
        <v>2979.3888888888891</v>
      </c>
      <c r="F28" s="380">
        <v>9.7617847125016172E-2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731.66666666666686</v>
      </c>
      <c r="D29" s="378">
        <v>2186.5555555555552</v>
      </c>
      <c r="E29" s="379">
        <v>2918.2222222222222</v>
      </c>
      <c r="F29" s="380">
        <v>9.5613758857760703E-2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9337.2222222222208</v>
      </c>
      <c r="D30" s="382">
        <v>21183.722222222219</v>
      </c>
      <c r="E30" s="382">
        <v>30520.944444444442</v>
      </c>
      <c r="F30" s="383">
        <v>1</v>
      </c>
      <c r="G30" s="382">
        <v>2174.2777777777778</v>
      </c>
      <c r="H30" s="382">
        <v>3395.1666666666674</v>
      </c>
      <c r="I30" s="382">
        <v>5569.4444444444453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1:11" ht="18.5">
      <c r="B1" s="696" t="s">
        <v>58</v>
      </c>
      <c r="C1" s="696"/>
      <c r="D1" s="696"/>
      <c r="E1" s="696"/>
      <c r="F1" s="696"/>
      <c r="G1" s="696"/>
      <c r="H1" s="696"/>
      <c r="I1" s="696"/>
      <c r="J1" s="751"/>
      <c r="K1" s="180" t="s">
        <v>154</v>
      </c>
    </row>
    <row r="2" spans="1:11">
      <c r="A2" s="68"/>
      <c r="B2" s="730" t="s">
        <v>241</v>
      </c>
      <c r="C2" s="730"/>
      <c r="D2" s="730"/>
      <c r="E2" s="730"/>
      <c r="F2" s="730"/>
      <c r="G2" s="730"/>
      <c r="H2" s="730"/>
      <c r="I2" s="730"/>
      <c r="J2" s="750"/>
    </row>
    <row r="3" spans="1:11" ht="21.25" customHeight="1">
      <c r="A3" s="68"/>
      <c r="B3" s="715" t="s">
        <v>125</v>
      </c>
      <c r="C3" s="715"/>
      <c r="D3" s="715"/>
      <c r="E3" s="715"/>
      <c r="F3" s="715"/>
      <c r="G3" s="715"/>
      <c r="H3" s="715"/>
      <c r="I3" s="715"/>
      <c r="J3" s="750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5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322</v>
      </c>
      <c r="C8" s="344">
        <v>122.78</v>
      </c>
      <c r="D8" s="344">
        <v>122.78</v>
      </c>
      <c r="E8" s="344">
        <v>0</v>
      </c>
      <c r="F8" s="344">
        <v>0</v>
      </c>
      <c r="G8" s="344">
        <v>34.5</v>
      </c>
      <c r="H8" s="344">
        <v>0</v>
      </c>
      <c r="I8" s="344">
        <v>0</v>
      </c>
      <c r="J8" s="344">
        <v>157.28</v>
      </c>
      <c r="K8" s="15"/>
    </row>
    <row r="9" spans="1:11" ht="16" customHeight="1">
      <c r="B9" s="347" t="s">
        <v>337</v>
      </c>
      <c r="C9" s="348">
        <v>10.44</v>
      </c>
      <c r="D9" s="348">
        <v>10.44</v>
      </c>
      <c r="E9" s="348">
        <v>0</v>
      </c>
      <c r="F9" s="344">
        <v>0</v>
      </c>
      <c r="G9" s="348">
        <v>2</v>
      </c>
      <c r="H9" s="344">
        <v>0</v>
      </c>
      <c r="I9" s="344">
        <v>0</v>
      </c>
      <c r="J9" s="348">
        <v>12.44</v>
      </c>
      <c r="K9" s="15"/>
    </row>
    <row r="10" spans="1:11" ht="16" customHeight="1">
      <c r="B10" s="347" t="s">
        <v>343</v>
      </c>
      <c r="C10" s="348">
        <v>19.22</v>
      </c>
      <c r="D10" s="348">
        <v>19.22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29.22</v>
      </c>
      <c r="K10" s="15"/>
    </row>
    <row r="11" spans="1:11" ht="16" customHeight="1">
      <c r="B11" s="347" t="s">
        <v>354</v>
      </c>
      <c r="C11" s="348">
        <v>2785.2799999999997</v>
      </c>
      <c r="D11" s="349">
        <v>2299.33</v>
      </c>
      <c r="E11" s="349">
        <v>83.89</v>
      </c>
      <c r="F11" s="345">
        <v>402.06</v>
      </c>
      <c r="G11" s="348">
        <v>460.17</v>
      </c>
      <c r="H11" s="344">
        <v>0</v>
      </c>
      <c r="I11" s="344">
        <v>0</v>
      </c>
      <c r="J11" s="348">
        <v>3245.44</v>
      </c>
      <c r="K11" s="15"/>
    </row>
    <row r="12" spans="1:11" ht="16" customHeight="1">
      <c r="B12" s="347" t="s">
        <v>367</v>
      </c>
      <c r="C12" s="348">
        <v>3</v>
      </c>
      <c r="D12" s="349">
        <v>3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4</v>
      </c>
      <c r="K12" s="15"/>
    </row>
    <row r="13" spans="1:11" ht="16" customHeight="1">
      <c r="B13" s="347" t="s">
        <v>380</v>
      </c>
      <c r="C13" s="348">
        <v>12</v>
      </c>
      <c r="D13" s="349">
        <v>12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12</v>
      </c>
      <c r="K13" s="15"/>
    </row>
    <row r="14" spans="1:11" ht="16" customHeight="1">
      <c r="B14" s="347" t="s">
        <v>385</v>
      </c>
      <c r="C14" s="348">
        <v>10</v>
      </c>
      <c r="D14" s="349">
        <v>10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12</v>
      </c>
      <c r="K14" s="15"/>
    </row>
    <row r="15" spans="1:11" ht="16" customHeight="1">
      <c r="B15" s="347" t="s">
        <v>393</v>
      </c>
      <c r="C15" s="348">
        <v>17.829999999999998</v>
      </c>
      <c r="D15" s="349">
        <v>17.829999999999998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19.829999999999998</v>
      </c>
      <c r="K15" s="15"/>
    </row>
    <row r="16" spans="1:11" ht="16" customHeight="1">
      <c r="B16" s="347" t="s">
        <v>394</v>
      </c>
      <c r="C16" s="348">
        <v>5</v>
      </c>
      <c r="D16" s="349">
        <v>5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5</v>
      </c>
      <c r="K16" s="15"/>
    </row>
    <row r="17" spans="1:11" ht="16" customHeight="1">
      <c r="B17" s="347" t="s">
        <v>396</v>
      </c>
      <c r="C17" s="348">
        <v>5</v>
      </c>
      <c r="D17" s="349">
        <v>4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5</v>
      </c>
      <c r="K17" s="15"/>
    </row>
    <row r="18" spans="1:11" ht="16" customHeight="1">
      <c r="B18" s="347" t="s">
        <v>401</v>
      </c>
      <c r="C18" s="348">
        <v>2.67</v>
      </c>
      <c r="D18" s="349">
        <v>2.67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2.67</v>
      </c>
      <c r="K18" s="15"/>
    </row>
    <row r="19" spans="1:11" ht="16" customHeight="1">
      <c r="B19" s="347" t="s">
        <v>402</v>
      </c>
      <c r="C19" s="348">
        <v>454.5</v>
      </c>
      <c r="D19" s="349">
        <v>449.5</v>
      </c>
      <c r="E19" s="349">
        <v>3</v>
      </c>
      <c r="F19" s="345">
        <v>2</v>
      </c>
      <c r="G19" s="348">
        <v>122.28</v>
      </c>
      <c r="H19" s="344">
        <v>0</v>
      </c>
      <c r="I19" s="344">
        <v>0</v>
      </c>
      <c r="J19" s="348">
        <v>576.78</v>
      </c>
      <c r="K19" s="15"/>
    </row>
    <row r="20" spans="1:11" ht="16" customHeight="1">
      <c r="B20" s="347" t="s">
        <v>410</v>
      </c>
      <c r="C20" s="348">
        <v>21.5</v>
      </c>
      <c r="D20" s="349">
        <v>21.5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25.5</v>
      </c>
      <c r="K20" s="15"/>
    </row>
    <row r="21" spans="1:11" ht="16" customHeight="1">
      <c r="B21" s="347" t="s">
        <v>423</v>
      </c>
      <c r="C21" s="348">
        <v>22.11</v>
      </c>
      <c r="D21" s="349">
        <v>21.11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30.11</v>
      </c>
      <c r="K21" s="15"/>
    </row>
    <row r="22" spans="1:11" ht="16" customHeight="1">
      <c r="B22" s="347" t="s">
        <v>429</v>
      </c>
      <c r="C22" s="348">
        <v>46.28</v>
      </c>
      <c r="D22" s="349">
        <v>46.28</v>
      </c>
      <c r="E22" s="349">
        <v>0</v>
      </c>
      <c r="F22" s="345">
        <v>0</v>
      </c>
      <c r="G22" s="348">
        <v>19</v>
      </c>
      <c r="H22" s="344">
        <v>0</v>
      </c>
      <c r="I22" s="344">
        <v>0</v>
      </c>
      <c r="J22" s="348">
        <v>65.28</v>
      </c>
      <c r="K22" s="15"/>
    </row>
    <row r="23" spans="1:11" ht="16" customHeight="1">
      <c r="B23" s="347" t="s">
        <v>437</v>
      </c>
      <c r="C23" s="348">
        <v>646.61</v>
      </c>
      <c r="D23" s="349">
        <v>636.39</v>
      </c>
      <c r="E23" s="349">
        <v>1.22</v>
      </c>
      <c r="F23" s="345">
        <v>9</v>
      </c>
      <c r="G23" s="348">
        <v>137.33000000000001</v>
      </c>
      <c r="H23" s="344">
        <v>0</v>
      </c>
      <c r="I23" s="344">
        <v>0</v>
      </c>
      <c r="J23" s="348">
        <v>783.94</v>
      </c>
      <c r="K23" s="15"/>
    </row>
    <row r="24" spans="1:11" ht="16" customHeight="1">
      <c r="B24" s="347" t="s">
        <v>449</v>
      </c>
      <c r="C24" s="348">
        <v>5</v>
      </c>
      <c r="D24" s="349">
        <v>5</v>
      </c>
      <c r="E24" s="349">
        <v>0</v>
      </c>
      <c r="F24" s="345">
        <v>0</v>
      </c>
      <c r="G24" s="348">
        <v>2</v>
      </c>
      <c r="H24" s="344">
        <v>0</v>
      </c>
      <c r="I24" s="344">
        <v>0</v>
      </c>
      <c r="J24" s="348">
        <v>7</v>
      </c>
      <c r="K24" s="15"/>
    </row>
    <row r="25" spans="1:11" ht="16" customHeight="1">
      <c r="B25" s="347" t="s">
        <v>454</v>
      </c>
      <c r="C25" s="348">
        <v>88.28</v>
      </c>
      <c r="D25" s="349">
        <v>75.56</v>
      </c>
      <c r="E25" s="349">
        <v>11.72</v>
      </c>
      <c r="F25" s="345">
        <v>1</v>
      </c>
      <c r="G25" s="348">
        <v>13</v>
      </c>
      <c r="H25" s="344">
        <v>0</v>
      </c>
      <c r="I25" s="344">
        <v>0</v>
      </c>
      <c r="J25" s="348">
        <v>101.28</v>
      </c>
      <c r="K25" s="15"/>
    </row>
    <row r="26" spans="1:11" ht="16" customHeight="1">
      <c r="B26" s="347" t="s">
        <v>455</v>
      </c>
      <c r="C26" s="348">
        <v>0.83</v>
      </c>
      <c r="D26" s="349">
        <v>0</v>
      </c>
      <c r="E26" s="349">
        <v>0.83</v>
      </c>
      <c r="F26" s="345">
        <v>0</v>
      </c>
      <c r="G26" s="348">
        <v>0</v>
      </c>
      <c r="H26" s="344">
        <v>0</v>
      </c>
      <c r="I26" s="344">
        <v>0</v>
      </c>
      <c r="J26" s="348">
        <v>0.83</v>
      </c>
      <c r="K26" s="15"/>
    </row>
    <row r="27" spans="1:11" ht="16" customHeight="1">
      <c r="B27" s="347" t="s">
        <v>464</v>
      </c>
      <c r="C27" s="348">
        <v>0</v>
      </c>
      <c r="D27" s="349">
        <v>0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48">
        <v>1</v>
      </c>
      <c r="K27" s="15"/>
    </row>
    <row r="28" spans="1:11" s="50" customFormat="1" ht="16" customHeight="1">
      <c r="A28" s="14"/>
      <c r="B28" s="347" t="s">
        <v>492</v>
      </c>
      <c r="C28" s="348">
        <v>44</v>
      </c>
      <c r="D28" s="349">
        <v>42</v>
      </c>
      <c r="E28" s="349">
        <v>1</v>
      </c>
      <c r="F28" s="345">
        <v>1</v>
      </c>
      <c r="G28" s="348">
        <v>19</v>
      </c>
      <c r="H28" s="344">
        <v>0</v>
      </c>
      <c r="I28" s="344">
        <v>0</v>
      </c>
      <c r="J28" s="348">
        <v>63</v>
      </c>
      <c r="K28" s="354"/>
    </row>
    <row r="29" spans="1:11" s="50" customFormat="1" ht="16" customHeight="1">
      <c r="A29" s="14"/>
      <c r="B29" s="347" t="s">
        <v>502</v>
      </c>
      <c r="C29" s="348">
        <v>207.16</v>
      </c>
      <c r="D29" s="349">
        <v>190.72</v>
      </c>
      <c r="E29" s="349">
        <v>9.44</v>
      </c>
      <c r="F29" s="345">
        <v>7</v>
      </c>
      <c r="G29" s="348">
        <v>26</v>
      </c>
      <c r="H29" s="344">
        <v>0</v>
      </c>
      <c r="I29" s="344">
        <v>0</v>
      </c>
      <c r="J29" s="348">
        <v>233.17</v>
      </c>
      <c r="K29" s="354"/>
    </row>
    <row r="30" spans="1:11" ht="16" customHeight="1">
      <c r="B30" s="347" t="s">
        <v>503</v>
      </c>
      <c r="C30" s="348">
        <v>1498.11</v>
      </c>
      <c r="D30" s="349">
        <v>1243.56</v>
      </c>
      <c r="E30" s="349">
        <v>187.94</v>
      </c>
      <c r="F30" s="345">
        <v>66.61</v>
      </c>
      <c r="G30" s="348">
        <v>209.83</v>
      </c>
      <c r="H30" s="344">
        <v>0</v>
      </c>
      <c r="I30" s="344">
        <v>0</v>
      </c>
      <c r="J30" s="348">
        <v>1707.94</v>
      </c>
      <c r="K30" s="15"/>
    </row>
    <row r="31" spans="1:11" s="50" customFormat="1" ht="16" customHeight="1">
      <c r="A31" s="14"/>
      <c r="B31" s="347" t="s">
        <v>508</v>
      </c>
      <c r="C31" s="348">
        <v>19.440000000000001</v>
      </c>
      <c r="D31" s="349">
        <v>18.440000000000001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23.44</v>
      </c>
      <c r="K31" s="354"/>
    </row>
    <row r="32" spans="1:11" ht="16" customHeight="1">
      <c r="B32" s="347" t="s">
        <v>511</v>
      </c>
      <c r="C32" s="348">
        <v>3285.17</v>
      </c>
      <c r="D32" s="349">
        <v>2767.39</v>
      </c>
      <c r="E32" s="349">
        <v>276.77999999999997</v>
      </c>
      <c r="F32" s="345">
        <v>241</v>
      </c>
      <c r="G32" s="348">
        <v>1095.17</v>
      </c>
      <c r="H32" s="344">
        <v>0</v>
      </c>
      <c r="I32" s="344">
        <v>0</v>
      </c>
      <c r="J32" s="348">
        <v>4380.33</v>
      </c>
      <c r="K32" s="15"/>
    </row>
    <row r="33" spans="2:11" ht="16" customHeight="1">
      <c r="B33" s="347" t="s">
        <v>536</v>
      </c>
      <c r="C33" s="348">
        <v>5</v>
      </c>
      <c r="D33" s="349">
        <v>5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7</v>
      </c>
      <c r="K33" s="15"/>
    </row>
    <row r="34" spans="2:11" ht="16" customHeight="1">
      <c r="B34" s="357" t="s">
        <v>126</v>
      </c>
      <c r="C34" s="64">
        <v>9337.2222222222208</v>
      </c>
      <c r="D34" s="352">
        <v>8028.7222222222208</v>
      </c>
      <c r="E34" s="352">
        <v>576.83333333333337</v>
      </c>
      <c r="F34" s="352">
        <v>731.66666666666686</v>
      </c>
      <c r="G34" s="64">
        <v>2174.2777777777778</v>
      </c>
      <c r="H34" s="64">
        <v>0</v>
      </c>
      <c r="I34" s="64">
        <v>0</v>
      </c>
      <c r="J34" s="64">
        <v>11511.499999999998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465</v>
      </c>
      <c r="C36" s="344">
        <v>4991.4399999999996</v>
      </c>
      <c r="D36" s="345">
        <v>3186.11</v>
      </c>
      <c r="E36" s="345">
        <v>1655.22</v>
      </c>
      <c r="F36" s="345">
        <v>150.11000000000001</v>
      </c>
      <c r="G36" s="344">
        <v>500.61</v>
      </c>
      <c r="H36" s="344">
        <v>0</v>
      </c>
      <c r="I36" s="344">
        <v>0</v>
      </c>
      <c r="J36" s="355">
        <v>5492.06</v>
      </c>
      <c r="K36" s="15"/>
    </row>
    <row r="37" spans="2:11" ht="16" customHeight="1">
      <c r="B37" s="347" t="s">
        <v>370</v>
      </c>
      <c r="C37" s="348">
        <v>3045.77</v>
      </c>
      <c r="D37" s="349">
        <v>2679.94</v>
      </c>
      <c r="E37" s="349">
        <v>36</v>
      </c>
      <c r="F37" s="349">
        <v>329.83</v>
      </c>
      <c r="G37" s="348">
        <v>401.72</v>
      </c>
      <c r="H37" s="348">
        <v>0</v>
      </c>
      <c r="I37" s="348">
        <v>0</v>
      </c>
      <c r="J37" s="356">
        <v>3447.5</v>
      </c>
      <c r="K37" s="15"/>
    </row>
    <row r="38" spans="2:11" ht="16" customHeight="1">
      <c r="B38" s="347" t="s">
        <v>388</v>
      </c>
      <c r="C38" s="348">
        <v>1773.4500000000003</v>
      </c>
      <c r="D38" s="349">
        <v>1507.89</v>
      </c>
      <c r="E38" s="349">
        <v>127.39</v>
      </c>
      <c r="F38" s="349">
        <v>138.16999999999999</v>
      </c>
      <c r="G38" s="348">
        <v>191.89</v>
      </c>
      <c r="H38" s="348">
        <v>0</v>
      </c>
      <c r="I38" s="348">
        <v>0</v>
      </c>
      <c r="J38" s="356">
        <v>1965.33</v>
      </c>
      <c r="K38" s="15"/>
    </row>
    <row r="39" spans="2:11" ht="16" customHeight="1">
      <c r="B39" s="347" t="s">
        <v>499</v>
      </c>
      <c r="C39" s="348">
        <v>1084.94</v>
      </c>
      <c r="D39" s="349">
        <v>856.72</v>
      </c>
      <c r="E39" s="349">
        <v>6.94</v>
      </c>
      <c r="F39" s="349">
        <v>221.28</v>
      </c>
      <c r="G39" s="348">
        <v>139.5</v>
      </c>
      <c r="H39" s="348">
        <v>0</v>
      </c>
      <c r="I39" s="348">
        <v>0</v>
      </c>
      <c r="J39" s="356">
        <v>1224.44</v>
      </c>
      <c r="K39" s="15"/>
    </row>
    <row r="40" spans="2:11" ht="16" customHeight="1">
      <c r="B40" s="347" t="s">
        <v>366</v>
      </c>
      <c r="C40" s="348">
        <v>394.83</v>
      </c>
      <c r="D40" s="349">
        <v>378.83</v>
      </c>
      <c r="E40" s="349">
        <v>1</v>
      </c>
      <c r="F40" s="349">
        <v>15</v>
      </c>
      <c r="G40" s="348">
        <v>773.78</v>
      </c>
      <c r="H40" s="348">
        <v>0</v>
      </c>
      <c r="I40" s="348">
        <v>0</v>
      </c>
      <c r="J40" s="356">
        <v>1168.6099999999999</v>
      </c>
      <c r="K40" s="15"/>
    </row>
    <row r="41" spans="2:11" ht="16" customHeight="1">
      <c r="B41" s="347" t="s">
        <v>557</v>
      </c>
      <c r="C41" s="348">
        <v>923.39</v>
      </c>
      <c r="D41" s="349">
        <v>848.67</v>
      </c>
      <c r="E41" s="349">
        <v>9.94</v>
      </c>
      <c r="F41" s="349">
        <v>64.78</v>
      </c>
      <c r="G41" s="348">
        <v>160.94</v>
      </c>
      <c r="H41" s="348">
        <v>0</v>
      </c>
      <c r="I41" s="348">
        <v>0</v>
      </c>
      <c r="J41" s="356">
        <v>1084.33</v>
      </c>
      <c r="K41" s="15"/>
    </row>
    <row r="42" spans="2:11" ht="16" customHeight="1">
      <c r="B42" s="347" t="s">
        <v>552</v>
      </c>
      <c r="C42" s="348">
        <v>824.67</v>
      </c>
      <c r="D42" s="349">
        <v>614.05999999999995</v>
      </c>
      <c r="E42" s="349">
        <v>13.61</v>
      </c>
      <c r="F42" s="349">
        <v>197</v>
      </c>
      <c r="G42" s="348">
        <v>120.44</v>
      </c>
      <c r="H42" s="348">
        <v>0</v>
      </c>
      <c r="I42" s="348">
        <v>0</v>
      </c>
      <c r="J42" s="356">
        <v>945.11</v>
      </c>
      <c r="K42" s="15"/>
    </row>
    <row r="43" spans="2:11" ht="16" customHeight="1">
      <c r="B43" s="347" t="s">
        <v>481</v>
      </c>
      <c r="C43" s="348">
        <v>883.8900000000001</v>
      </c>
      <c r="D43" s="349">
        <v>499.11</v>
      </c>
      <c r="E43" s="349">
        <v>32.56</v>
      </c>
      <c r="F43" s="349">
        <v>352.22</v>
      </c>
      <c r="G43" s="348">
        <v>49.44</v>
      </c>
      <c r="H43" s="348">
        <v>0</v>
      </c>
      <c r="I43" s="348">
        <v>0</v>
      </c>
      <c r="J43" s="356">
        <v>933.33</v>
      </c>
      <c r="K43" s="15"/>
    </row>
    <row r="44" spans="2:11" ht="16" customHeight="1">
      <c r="B44" s="347" t="s">
        <v>348</v>
      </c>
      <c r="C44" s="348">
        <v>636.28000000000009</v>
      </c>
      <c r="D44" s="349">
        <v>474.89</v>
      </c>
      <c r="E44" s="349">
        <v>40.06</v>
      </c>
      <c r="F44" s="349">
        <v>121.33</v>
      </c>
      <c r="G44" s="348">
        <v>77.56</v>
      </c>
      <c r="H44" s="348">
        <v>0</v>
      </c>
      <c r="I44" s="348">
        <v>0</v>
      </c>
      <c r="J44" s="356">
        <v>713.83</v>
      </c>
      <c r="K44" s="15"/>
    </row>
    <row r="45" spans="2:11" ht="16" customHeight="1">
      <c r="B45" s="347" t="s">
        <v>524</v>
      </c>
      <c r="C45" s="348">
        <v>614.55999999999995</v>
      </c>
      <c r="D45" s="349">
        <v>488.28</v>
      </c>
      <c r="E45" s="349">
        <v>116</v>
      </c>
      <c r="F45" s="349">
        <v>10.28</v>
      </c>
      <c r="G45" s="348">
        <v>72.83</v>
      </c>
      <c r="H45" s="348">
        <v>0</v>
      </c>
      <c r="I45" s="348">
        <v>0</v>
      </c>
      <c r="J45" s="356">
        <v>687.39</v>
      </c>
      <c r="K45" s="15"/>
    </row>
    <row r="46" spans="2:11" ht="18" customHeight="1">
      <c r="B46" s="347" t="s">
        <v>607</v>
      </c>
      <c r="C46" s="348">
        <v>6010.5</v>
      </c>
      <c r="D46" s="349">
        <v>5060.1099999999997</v>
      </c>
      <c r="E46" s="349">
        <v>363.83</v>
      </c>
      <c r="F46" s="349">
        <v>586.55999999999995</v>
      </c>
      <c r="G46" s="348">
        <v>906.44</v>
      </c>
      <c r="H46" s="348">
        <v>0</v>
      </c>
      <c r="I46" s="348">
        <v>0</v>
      </c>
      <c r="J46" s="356">
        <v>6916.94</v>
      </c>
      <c r="K46" s="15"/>
    </row>
    <row r="47" spans="2:11" ht="16" customHeight="1">
      <c r="B47" s="357" t="s">
        <v>130</v>
      </c>
      <c r="C47" s="64">
        <v>21183.722222222219</v>
      </c>
      <c r="D47" s="352">
        <v>16594.611111111109</v>
      </c>
      <c r="E47" s="352">
        <v>2402.5555555555557</v>
      </c>
      <c r="F47" s="352">
        <v>2186.5555555555552</v>
      </c>
      <c r="G47" s="64">
        <v>3395.1666666666674</v>
      </c>
      <c r="H47" s="64">
        <v>0</v>
      </c>
      <c r="I47" s="64">
        <v>0</v>
      </c>
      <c r="J47" s="64">
        <v>24578.888888888891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5" customHeight="1">
      <c r="B49" s="358" t="s">
        <v>131</v>
      </c>
      <c r="C49" s="66">
        <v>30520.944444444442</v>
      </c>
      <c r="D49" s="401">
        <v>24623.333333333328</v>
      </c>
      <c r="E49" s="401">
        <v>2979.3888888888891</v>
      </c>
      <c r="F49" s="401">
        <v>2918.2222222222222</v>
      </c>
      <c r="G49" s="66">
        <v>5569.4444444444453</v>
      </c>
      <c r="H49" s="66">
        <v>0</v>
      </c>
      <c r="I49" s="66">
        <v>0</v>
      </c>
      <c r="J49" s="66">
        <v>36090.388888888891</v>
      </c>
      <c r="K49" s="15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59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16742.833333333332</v>
      </c>
      <c r="D8" s="298">
        <v>15156.944444444443</v>
      </c>
      <c r="E8" s="298">
        <v>225.27777777777771</v>
      </c>
      <c r="F8" s="298">
        <v>1360.6111111111113</v>
      </c>
      <c r="G8" s="298">
        <v>4822.9444444444443</v>
      </c>
      <c r="H8" s="298">
        <v>53.277777777777771</v>
      </c>
      <c r="I8" s="298">
        <v>0</v>
      </c>
      <c r="J8" s="373">
        <v>21619.055555555555</v>
      </c>
    </row>
    <row r="9" spans="1:11" ht="41.15" customHeight="1">
      <c r="A9" s="293"/>
      <c r="B9" s="297" t="s">
        <v>185</v>
      </c>
      <c r="C9" s="298">
        <v>59921.444444444438</v>
      </c>
      <c r="D9" s="298">
        <v>48463.777777777774</v>
      </c>
      <c r="E9" s="298">
        <v>802.05555555555554</v>
      </c>
      <c r="F9" s="298">
        <v>10655.611111111109</v>
      </c>
      <c r="G9" s="298">
        <v>9887.1111111111095</v>
      </c>
      <c r="H9" s="298">
        <v>207.61111111111109</v>
      </c>
      <c r="I9" s="298">
        <v>0</v>
      </c>
      <c r="J9" s="373">
        <v>70016.166666666657</v>
      </c>
    </row>
    <row r="10" spans="1:11" s="304" customFormat="1" ht="41.15" customHeight="1">
      <c r="A10" s="300"/>
      <c r="B10" s="301" t="s">
        <v>64</v>
      </c>
      <c r="C10" s="302">
        <v>76664.277777777781</v>
      </c>
      <c r="D10" s="302">
        <v>63620.722222222219</v>
      </c>
      <c r="E10" s="302">
        <v>1027.3333333333333</v>
      </c>
      <c r="F10" s="302">
        <v>12016.222222222221</v>
      </c>
      <c r="G10" s="302">
        <v>14710.055555555555</v>
      </c>
      <c r="H10" s="302">
        <v>260.88888888888886</v>
      </c>
      <c r="I10" s="302">
        <v>0</v>
      </c>
      <c r="J10" s="420">
        <v>91635.222222222219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76664.277777777781</v>
      </c>
      <c r="D21" s="309">
        <v>14710.055555555555</v>
      </c>
      <c r="E21" s="309">
        <v>260.88888888888886</v>
      </c>
      <c r="F21" s="309"/>
      <c r="G21" s="309">
        <v>91635.222222222219</v>
      </c>
      <c r="I21" s="308">
        <v>91635.222222222234</v>
      </c>
    </row>
    <row r="22" spans="2:9" ht="29.15" customHeight="1">
      <c r="C22" s="310">
        <v>0.83662456333505919</v>
      </c>
      <c r="D22" s="310">
        <v>0.16052839943883782</v>
      </c>
      <c r="E22" s="310">
        <v>2.8470372261030145E-3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59</v>
      </c>
      <c r="C25" s="320">
        <v>-1.762342753878432E-3</v>
      </c>
      <c r="D25" s="320">
        <v>0.10107983572126011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696" t="s">
        <v>59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17.149999999999999" customHeight="1">
      <c r="B2" s="730" t="s">
        <v>241</v>
      </c>
      <c r="C2" s="723"/>
      <c r="D2" s="723"/>
      <c r="E2" s="723"/>
      <c r="F2" s="723"/>
      <c r="G2" s="723"/>
      <c r="H2" s="723"/>
      <c r="I2" s="723"/>
      <c r="J2" s="723"/>
    </row>
    <row r="3" spans="1:11" ht="17.149999999999999" customHeight="1">
      <c r="A3" s="285"/>
      <c r="B3" s="715" t="s">
        <v>226</v>
      </c>
      <c r="C3" s="723"/>
      <c r="D3" s="723"/>
      <c r="E3" s="723"/>
      <c r="F3" s="723"/>
      <c r="G3" s="723"/>
      <c r="H3" s="723"/>
      <c r="I3" s="723"/>
      <c r="J3" s="723"/>
    </row>
    <row r="4" spans="1:11" ht="25" customHeight="1">
      <c r="A4" s="406"/>
      <c r="B4" s="426" t="s">
        <v>606</v>
      </c>
    </row>
    <row r="5" spans="1:11" ht="24.75" customHeight="1">
      <c r="B5" s="731" t="s">
        <v>97</v>
      </c>
      <c r="C5" s="323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5" customHeight="1">
      <c r="A7" s="413"/>
      <c r="B7" s="330" t="s">
        <v>102</v>
      </c>
      <c r="C7" s="378">
        <v>125.38888888888891</v>
      </c>
      <c r="D7" s="378">
        <v>291.94444444444446</v>
      </c>
      <c r="E7" s="379">
        <v>417.33333333333337</v>
      </c>
      <c r="F7" s="380">
        <v>5.443647881781824E-3</v>
      </c>
      <c r="G7" s="378">
        <v>93.000000000000014</v>
      </c>
      <c r="H7" s="378">
        <v>67.777777777777771</v>
      </c>
      <c r="I7" s="379">
        <v>160.77777777777777</v>
      </c>
      <c r="J7" s="380">
        <v>1.0929787258149188E-2</v>
      </c>
      <c r="K7" s="413"/>
    </row>
    <row r="8" spans="1:11" s="414" customFormat="1" ht="31" customHeight="1">
      <c r="A8" s="413"/>
      <c r="B8" s="330" t="s">
        <v>103</v>
      </c>
      <c r="C8" s="378">
        <v>3.4444444444444455</v>
      </c>
      <c r="D8" s="378">
        <v>9.7222222222222232</v>
      </c>
      <c r="E8" s="379">
        <v>13.16666666666667</v>
      </c>
      <c r="F8" s="380">
        <v>1.7174448189327641E-4</v>
      </c>
      <c r="G8" s="378">
        <v>0</v>
      </c>
      <c r="H8" s="378">
        <v>1.3888888888888893</v>
      </c>
      <c r="I8" s="379">
        <v>1.3888888888888893</v>
      </c>
      <c r="J8" s="380">
        <v>9.4417650813313683E-5</v>
      </c>
      <c r="K8" s="413"/>
    </row>
    <row r="9" spans="1:11" s="414" customFormat="1" ht="31" customHeight="1">
      <c r="A9" s="413"/>
      <c r="B9" s="330" t="s">
        <v>104</v>
      </c>
      <c r="C9" s="378">
        <v>2438.833333333333</v>
      </c>
      <c r="D9" s="378">
        <v>5759.0555555555566</v>
      </c>
      <c r="E9" s="379">
        <v>8197.8888888888905</v>
      </c>
      <c r="F9" s="380">
        <v>0.10693231745626858</v>
      </c>
      <c r="G9" s="378">
        <v>250.88888888888889</v>
      </c>
      <c r="H9" s="378">
        <v>320.88888888888886</v>
      </c>
      <c r="I9" s="379">
        <v>571.77777777777771</v>
      </c>
      <c r="J9" s="380">
        <v>3.8869858486824956E-2</v>
      </c>
      <c r="K9" s="413"/>
    </row>
    <row r="10" spans="1:11" s="414" customFormat="1" ht="31" customHeight="1">
      <c r="A10" s="413"/>
      <c r="B10" s="330" t="s">
        <v>105</v>
      </c>
      <c r="C10" s="378">
        <v>7.9999999999999982</v>
      </c>
      <c r="D10" s="378">
        <v>16.722222222222218</v>
      </c>
      <c r="E10" s="379">
        <v>24.722222222222214</v>
      </c>
      <c r="F10" s="380">
        <v>3.2247381621311379E-4</v>
      </c>
      <c r="G10" s="378">
        <v>0</v>
      </c>
      <c r="H10" s="378">
        <v>4.0000000000000009</v>
      </c>
      <c r="I10" s="379">
        <v>4.0000000000000009</v>
      </c>
      <c r="J10" s="380">
        <v>2.7192283434234339E-4</v>
      </c>
      <c r="K10" s="413"/>
    </row>
    <row r="11" spans="1:11" s="414" customFormat="1" ht="49.75" customHeight="1">
      <c r="A11" s="413"/>
      <c r="B11" s="330" t="s">
        <v>106</v>
      </c>
      <c r="C11" s="378">
        <v>77.333333333333343</v>
      </c>
      <c r="D11" s="378">
        <v>238.66666666666666</v>
      </c>
      <c r="E11" s="379">
        <v>316</v>
      </c>
      <c r="F11" s="380">
        <v>4.121867565438633E-3</v>
      </c>
      <c r="G11" s="378">
        <v>2.0000000000000004</v>
      </c>
      <c r="H11" s="378">
        <v>5</v>
      </c>
      <c r="I11" s="379">
        <v>7</v>
      </c>
      <c r="J11" s="380">
        <v>4.758649600991008E-4</v>
      </c>
      <c r="K11" s="413"/>
    </row>
    <row r="12" spans="1:11" s="414" customFormat="1" ht="31" customHeight="1">
      <c r="A12" s="413"/>
      <c r="B12" s="330" t="s">
        <v>107</v>
      </c>
      <c r="C12" s="378">
        <v>2022.6666666666665</v>
      </c>
      <c r="D12" s="378">
        <v>4935.2222222222226</v>
      </c>
      <c r="E12" s="379">
        <v>6957.8888888888887</v>
      </c>
      <c r="F12" s="380">
        <v>9.0757900427332144E-2</v>
      </c>
      <c r="G12" s="378">
        <v>2200.333333333333</v>
      </c>
      <c r="H12" s="378">
        <v>2016.3888888888889</v>
      </c>
      <c r="I12" s="379">
        <v>4216.7222222222217</v>
      </c>
      <c r="J12" s="380">
        <v>0.28665576457525271</v>
      </c>
      <c r="K12" s="413"/>
    </row>
    <row r="13" spans="1:11" s="414" customFormat="1" ht="36" customHeight="1">
      <c r="A13" s="413"/>
      <c r="B13" s="330" t="s">
        <v>231</v>
      </c>
      <c r="C13" s="378">
        <v>1640.4444444444448</v>
      </c>
      <c r="D13" s="378">
        <v>7727.1111111111104</v>
      </c>
      <c r="E13" s="379">
        <v>9367.5555555555547</v>
      </c>
      <c r="F13" s="380">
        <v>0.12218931459458518</v>
      </c>
      <c r="G13" s="378">
        <v>509.55555555555554</v>
      </c>
      <c r="H13" s="378">
        <v>2740.4444444444443</v>
      </c>
      <c r="I13" s="379">
        <v>3250</v>
      </c>
      <c r="J13" s="380">
        <v>0.22093730290315394</v>
      </c>
      <c r="K13" s="413"/>
    </row>
    <row r="14" spans="1:11" s="414" customFormat="1" ht="31" customHeight="1">
      <c r="A14" s="413"/>
      <c r="B14" s="330" t="s">
        <v>109</v>
      </c>
      <c r="C14" s="378">
        <v>1911.0000000000002</v>
      </c>
      <c r="D14" s="378">
        <v>2030</v>
      </c>
      <c r="E14" s="379">
        <v>3941.0000000000005</v>
      </c>
      <c r="F14" s="380">
        <v>5.140594960567612E-2</v>
      </c>
      <c r="G14" s="378">
        <v>319.77777777777777</v>
      </c>
      <c r="H14" s="378">
        <v>1000.7777777777778</v>
      </c>
      <c r="I14" s="379">
        <v>1320.5555555555557</v>
      </c>
      <c r="J14" s="380">
        <v>8.9772302393298628E-2</v>
      </c>
      <c r="K14" s="413"/>
    </row>
    <row r="15" spans="1:11" s="414" customFormat="1" ht="38.15" customHeight="1">
      <c r="A15" s="413"/>
      <c r="B15" s="330" t="s">
        <v>110</v>
      </c>
      <c r="C15" s="378">
        <v>1875.3333333333333</v>
      </c>
      <c r="D15" s="378">
        <v>11666.111111111113</v>
      </c>
      <c r="E15" s="379">
        <v>13541.444444444445</v>
      </c>
      <c r="F15" s="380">
        <v>0.17663304001501495</v>
      </c>
      <c r="G15" s="378">
        <v>460.44444444444446</v>
      </c>
      <c r="H15" s="378">
        <v>1658.1111111111113</v>
      </c>
      <c r="I15" s="379">
        <v>2118.5555555555557</v>
      </c>
      <c r="J15" s="380">
        <v>0.14402090784459612</v>
      </c>
      <c r="K15" s="413"/>
    </row>
    <row r="16" spans="1:11" s="414" customFormat="1" ht="31" customHeight="1">
      <c r="A16" s="413"/>
      <c r="B16" s="330" t="s">
        <v>111</v>
      </c>
      <c r="C16" s="378">
        <v>258</v>
      </c>
      <c r="D16" s="378">
        <v>485.33333333333337</v>
      </c>
      <c r="E16" s="379">
        <v>743.33333333333337</v>
      </c>
      <c r="F16" s="380">
        <v>9.695954294228008E-3</v>
      </c>
      <c r="G16" s="378">
        <v>76.333333333333343</v>
      </c>
      <c r="H16" s="378">
        <v>114.44444444444446</v>
      </c>
      <c r="I16" s="379">
        <v>190.77777777777777</v>
      </c>
      <c r="J16" s="380">
        <v>1.2969208515716762E-2</v>
      </c>
      <c r="K16" s="413"/>
    </row>
    <row r="17" spans="1:11" s="414" customFormat="1" ht="38.15" customHeight="1">
      <c r="A17" s="413"/>
      <c r="B17" s="330" t="s">
        <v>112</v>
      </c>
      <c r="C17" s="378">
        <v>53.333333333333329</v>
      </c>
      <c r="D17" s="378">
        <v>92.5</v>
      </c>
      <c r="E17" s="379">
        <v>145.83333333333331</v>
      </c>
      <c r="F17" s="380">
        <v>1.902233185526795E-3</v>
      </c>
      <c r="G17" s="378">
        <v>16.000000000000007</v>
      </c>
      <c r="H17" s="378">
        <v>35.166666666666671</v>
      </c>
      <c r="I17" s="379">
        <v>51.166666666666671</v>
      </c>
      <c r="J17" s="380">
        <v>3.478346255962475E-3</v>
      </c>
      <c r="K17" s="413"/>
    </row>
    <row r="18" spans="1:11" s="414" customFormat="1" ht="38.15" customHeight="1">
      <c r="A18" s="413"/>
      <c r="B18" s="330" t="s">
        <v>113</v>
      </c>
      <c r="C18" s="378">
        <v>21.999999999999993</v>
      </c>
      <c r="D18" s="378">
        <v>103.66666666666669</v>
      </c>
      <c r="E18" s="379">
        <v>125.66666666666669</v>
      </c>
      <c r="F18" s="380">
        <v>1.6391815107282331E-3</v>
      </c>
      <c r="G18" s="378">
        <v>24.333333333333325</v>
      </c>
      <c r="H18" s="378">
        <v>23.611111111111107</v>
      </c>
      <c r="I18" s="379">
        <v>47.944444444444429</v>
      </c>
      <c r="J18" s="380">
        <v>3.2592973060755863E-3</v>
      </c>
      <c r="K18" s="413"/>
    </row>
    <row r="19" spans="1:11" s="414" customFormat="1" ht="31" customHeight="1">
      <c r="A19" s="413"/>
      <c r="B19" s="330" t="s">
        <v>114</v>
      </c>
      <c r="C19" s="378">
        <v>1032.1666666666665</v>
      </c>
      <c r="D19" s="378">
        <v>1553.5555555555557</v>
      </c>
      <c r="E19" s="379">
        <v>2585.7222222222222</v>
      </c>
      <c r="F19" s="380">
        <v>3.3727862534847101E-2</v>
      </c>
      <c r="G19" s="378">
        <v>245.0555555555556</v>
      </c>
      <c r="H19" s="378">
        <v>213.83333333333337</v>
      </c>
      <c r="I19" s="379">
        <v>458.88888888888891</v>
      </c>
      <c r="J19" s="380">
        <v>3.1195591828718831E-2</v>
      </c>
      <c r="K19" s="413"/>
    </row>
    <row r="20" spans="1:11" s="414" customFormat="1" ht="37" customHeight="1">
      <c r="A20" s="413"/>
      <c r="B20" s="330" t="s">
        <v>115</v>
      </c>
      <c r="C20" s="378">
        <v>1169.1666666666667</v>
      </c>
      <c r="D20" s="378">
        <v>5824.9444444444453</v>
      </c>
      <c r="E20" s="379">
        <v>6994.1111111111113</v>
      </c>
      <c r="F20" s="380">
        <v>9.1230378917603952E-2</v>
      </c>
      <c r="G20" s="378">
        <v>174.9444444444444</v>
      </c>
      <c r="H20" s="378">
        <v>249</v>
      </c>
      <c r="I20" s="379">
        <v>423.94444444444446</v>
      </c>
      <c r="J20" s="380">
        <v>2.8820043734255858E-2</v>
      </c>
      <c r="K20" s="413"/>
    </row>
    <row r="21" spans="1:11" s="414" customFormat="1" ht="39.25" customHeight="1">
      <c r="A21" s="413"/>
      <c r="B21" s="330" t="s">
        <v>116</v>
      </c>
      <c r="C21" s="378">
        <v>74.055555555555543</v>
      </c>
      <c r="D21" s="378">
        <v>281.33333333333331</v>
      </c>
      <c r="E21" s="379">
        <v>355.38888888888891</v>
      </c>
      <c r="F21" s="380">
        <v>4.635651690596156E-3</v>
      </c>
      <c r="G21" s="378">
        <v>0</v>
      </c>
      <c r="H21" s="378">
        <v>2.0000000000000004</v>
      </c>
      <c r="I21" s="379">
        <v>2.0000000000000004</v>
      </c>
      <c r="J21" s="380">
        <v>1.3596141717117169E-4</v>
      </c>
      <c r="K21" s="413"/>
    </row>
    <row r="22" spans="1:11" s="414" customFormat="1" ht="39.25" customHeight="1">
      <c r="A22" s="413"/>
      <c r="B22" s="330" t="s">
        <v>117</v>
      </c>
      <c r="C22" s="378">
        <v>889.6111111111112</v>
      </c>
      <c r="D22" s="378">
        <v>1185.0555555555557</v>
      </c>
      <c r="E22" s="379">
        <v>2074.666666666667</v>
      </c>
      <c r="F22" s="380">
        <v>2.706171279250006E-2</v>
      </c>
      <c r="G22" s="378">
        <v>167.88888888888886</v>
      </c>
      <c r="H22" s="378">
        <v>282.22222222222217</v>
      </c>
      <c r="I22" s="379">
        <v>450.11111111111109</v>
      </c>
      <c r="J22" s="380">
        <v>3.0598872275578684E-2</v>
      </c>
      <c r="K22" s="413"/>
    </row>
    <row r="23" spans="1:11" s="414" customFormat="1" ht="31" customHeight="1">
      <c r="A23" s="413"/>
      <c r="B23" s="330" t="s">
        <v>118</v>
      </c>
      <c r="C23" s="378">
        <v>925.11111111111143</v>
      </c>
      <c r="D23" s="378">
        <v>4064.3333333333335</v>
      </c>
      <c r="E23" s="379">
        <v>4989.4444444444453</v>
      </c>
      <c r="F23" s="380">
        <v>6.5081738054156762E-2</v>
      </c>
      <c r="G23" s="378">
        <v>91.8888888888889</v>
      </c>
      <c r="H23" s="378">
        <v>84.777777777777771</v>
      </c>
      <c r="I23" s="379">
        <v>176.66666666666669</v>
      </c>
      <c r="J23" s="380">
        <v>1.2009925183453498E-2</v>
      </c>
      <c r="K23" s="413"/>
    </row>
    <row r="24" spans="1:11" s="414" customFormat="1" ht="31" customHeight="1">
      <c r="A24" s="413"/>
      <c r="B24" s="330" t="s">
        <v>119</v>
      </c>
      <c r="C24" s="378">
        <v>349.3888888888888</v>
      </c>
      <c r="D24" s="378">
        <v>779.11111111111109</v>
      </c>
      <c r="E24" s="379">
        <v>1128.5</v>
      </c>
      <c r="F24" s="380">
        <v>1.4720023884802208E-2</v>
      </c>
      <c r="G24" s="378">
        <v>54.000000000000007</v>
      </c>
      <c r="H24" s="378">
        <v>59</v>
      </c>
      <c r="I24" s="379">
        <v>113</v>
      </c>
      <c r="J24" s="380">
        <v>7.6818200701711985E-3</v>
      </c>
      <c r="K24" s="413"/>
    </row>
    <row r="25" spans="1:11" s="414" customFormat="1" ht="37" customHeight="1">
      <c r="A25" s="413"/>
      <c r="B25" s="330" t="s">
        <v>120</v>
      </c>
      <c r="C25" s="378">
        <v>254.66666666666663</v>
      </c>
      <c r="D25" s="378">
        <v>1374.3333333333335</v>
      </c>
      <c r="E25" s="379">
        <v>1629</v>
      </c>
      <c r="F25" s="380">
        <v>2.1248488177530167E-2</v>
      </c>
      <c r="G25" s="378">
        <v>135.5</v>
      </c>
      <c r="H25" s="378">
        <v>1008</v>
      </c>
      <c r="I25" s="379">
        <v>1143.5</v>
      </c>
      <c r="J25" s="380">
        <v>7.773594026761739E-2</v>
      </c>
      <c r="K25" s="413"/>
    </row>
    <row r="26" spans="1:11" s="414" customFormat="1" ht="63.4" customHeight="1">
      <c r="A26" s="413"/>
      <c r="B26" s="330" t="s">
        <v>121</v>
      </c>
      <c r="C26" s="378">
        <v>21.944444444444439</v>
      </c>
      <c r="D26" s="378">
        <v>41.05555555555555</v>
      </c>
      <c r="E26" s="379">
        <v>62.999999999999986</v>
      </c>
      <c r="F26" s="380">
        <v>8.2176473614757541E-4</v>
      </c>
      <c r="G26" s="378">
        <v>1.0000000000000002</v>
      </c>
      <c r="H26" s="378">
        <v>0</v>
      </c>
      <c r="I26" s="379">
        <v>1.0000000000000002</v>
      </c>
      <c r="J26" s="380">
        <v>6.7980708585585847E-5</v>
      </c>
      <c r="K26" s="413"/>
    </row>
    <row r="27" spans="1:11" s="414" customFormat="1" ht="39.25" customHeight="1">
      <c r="A27" s="413"/>
      <c r="B27" s="330" t="s">
        <v>122</v>
      </c>
      <c r="C27" s="378">
        <v>5.0555555555555545</v>
      </c>
      <c r="D27" s="378">
        <v>3.9999999999999991</v>
      </c>
      <c r="E27" s="379">
        <v>9.0555555555555536</v>
      </c>
      <c r="F27" s="380">
        <v>1.1811962256794956E-4</v>
      </c>
      <c r="G27" s="378">
        <v>0</v>
      </c>
      <c r="H27" s="378">
        <v>0.27777777777777779</v>
      </c>
      <c r="I27" s="379">
        <v>0.27777777777777779</v>
      </c>
      <c r="J27" s="380">
        <v>1.8883530162662732E-5</v>
      </c>
      <c r="K27" s="413"/>
    </row>
    <row r="28" spans="1:11" s="414" customFormat="1" ht="39.25" customHeight="1">
      <c r="A28" s="413"/>
      <c r="B28" s="330" t="s">
        <v>4</v>
      </c>
      <c r="C28" s="378">
        <v>225.27777777777771</v>
      </c>
      <c r="D28" s="378">
        <v>802.05555555555554</v>
      </c>
      <c r="E28" s="379">
        <v>1027.3333333333333</v>
      </c>
      <c r="F28" s="380">
        <v>1.3400417549242476E-2</v>
      </c>
      <c r="G28" s="378"/>
      <c r="H28" s="378"/>
      <c r="I28" s="379"/>
      <c r="J28" s="380"/>
      <c r="K28" s="413"/>
    </row>
    <row r="29" spans="1:11" ht="31" customHeight="1">
      <c r="B29" s="330" t="s">
        <v>5</v>
      </c>
      <c r="C29" s="378">
        <v>1360.6111111111113</v>
      </c>
      <c r="D29" s="378">
        <v>10655.611111111109</v>
      </c>
      <c r="E29" s="379">
        <v>12016.222222222221</v>
      </c>
      <c r="F29" s="380">
        <v>0.15673821720531869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16742.833333333332</v>
      </c>
      <c r="D30" s="382">
        <v>59921.444444444438</v>
      </c>
      <c r="E30" s="382">
        <v>76664.277777777781</v>
      </c>
      <c r="F30" s="383">
        <v>1</v>
      </c>
      <c r="G30" s="382">
        <v>4822.9444444444443</v>
      </c>
      <c r="H30" s="382">
        <v>9887.1111111111095</v>
      </c>
      <c r="I30" s="382">
        <v>14710.055555555555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1" customWidth="1"/>
    <col min="11" max="11" width="17.7265625" style="14" customWidth="1"/>
  </cols>
  <sheetData>
    <row r="1" spans="1:11" ht="25.9" customHeight="1">
      <c r="B1" s="696" t="s">
        <v>59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5.9" customHeight="1">
      <c r="B2" s="730" t="s">
        <v>256</v>
      </c>
      <c r="C2" s="730"/>
      <c r="D2" s="730"/>
      <c r="E2" s="730"/>
      <c r="F2" s="730"/>
      <c r="G2" s="730"/>
      <c r="H2" s="730"/>
      <c r="I2" s="730"/>
      <c r="J2" s="730"/>
    </row>
    <row r="3" spans="1:11" ht="25.9" customHeight="1">
      <c r="A3" s="285"/>
      <c r="B3" s="715" t="s">
        <v>257</v>
      </c>
      <c r="C3" s="715"/>
      <c r="D3" s="715"/>
      <c r="E3" s="715"/>
      <c r="F3" s="715"/>
      <c r="G3" s="715"/>
      <c r="H3" s="715"/>
      <c r="I3" s="715"/>
      <c r="J3" s="715"/>
    </row>
    <row r="4" spans="1:11" ht="25.15" customHeight="1">
      <c r="B4" s="42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3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322</v>
      </c>
      <c r="C8" s="344">
        <v>556.83000000000004</v>
      </c>
      <c r="D8" s="344">
        <v>554.83000000000004</v>
      </c>
      <c r="E8" s="344">
        <v>1</v>
      </c>
      <c r="F8" s="344">
        <v>1</v>
      </c>
      <c r="G8" s="344">
        <v>194.56</v>
      </c>
      <c r="H8" s="344">
        <v>1</v>
      </c>
      <c r="I8" s="344">
        <v>0</v>
      </c>
      <c r="J8" s="355">
        <v>752.39</v>
      </c>
      <c r="K8" s="15"/>
    </row>
    <row r="9" spans="1:11" ht="16" customHeight="1">
      <c r="B9" s="347" t="s">
        <v>337</v>
      </c>
      <c r="C9" s="348">
        <v>60.33</v>
      </c>
      <c r="D9" s="348">
        <v>59.72</v>
      </c>
      <c r="E9" s="348">
        <v>0.61</v>
      </c>
      <c r="F9" s="344">
        <v>0</v>
      </c>
      <c r="G9" s="348">
        <v>12</v>
      </c>
      <c r="H9" s="344">
        <v>0</v>
      </c>
      <c r="I9" s="344">
        <v>0</v>
      </c>
      <c r="J9" s="356">
        <v>72.33</v>
      </c>
      <c r="K9" s="15"/>
    </row>
    <row r="10" spans="1:11" ht="16" customHeight="1">
      <c r="B10" s="347" t="s">
        <v>343</v>
      </c>
      <c r="C10" s="348">
        <v>94.67</v>
      </c>
      <c r="D10" s="348">
        <v>93.67</v>
      </c>
      <c r="E10" s="348">
        <v>1</v>
      </c>
      <c r="F10" s="344">
        <v>0</v>
      </c>
      <c r="G10" s="348">
        <v>37</v>
      </c>
      <c r="H10" s="344">
        <v>1</v>
      </c>
      <c r="I10" s="344">
        <v>0</v>
      </c>
      <c r="J10" s="356">
        <v>132.66999999999999</v>
      </c>
      <c r="K10" s="15"/>
    </row>
    <row r="11" spans="1:11" ht="16" customHeight="1">
      <c r="B11" s="347" t="s">
        <v>354</v>
      </c>
      <c r="C11" s="348">
        <v>592.44000000000005</v>
      </c>
      <c r="D11" s="349">
        <v>524.11</v>
      </c>
      <c r="E11" s="349">
        <v>5</v>
      </c>
      <c r="F11" s="345">
        <v>63.33</v>
      </c>
      <c r="G11" s="348">
        <v>80.44</v>
      </c>
      <c r="H11" s="344">
        <v>0.06</v>
      </c>
      <c r="I11" s="344">
        <v>0</v>
      </c>
      <c r="J11" s="356">
        <v>672.94</v>
      </c>
      <c r="K11" s="15"/>
    </row>
    <row r="12" spans="1:11" ht="16" customHeight="1">
      <c r="B12" s="347" t="s">
        <v>367</v>
      </c>
      <c r="C12" s="348">
        <v>5.44</v>
      </c>
      <c r="D12" s="349">
        <v>5.44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5.44</v>
      </c>
      <c r="K12" s="15"/>
    </row>
    <row r="13" spans="1:11" ht="16" customHeight="1">
      <c r="B13" s="347" t="s">
        <v>380</v>
      </c>
      <c r="C13" s="348">
        <v>59.61</v>
      </c>
      <c r="D13" s="349">
        <v>57.61</v>
      </c>
      <c r="E13" s="349">
        <v>0</v>
      </c>
      <c r="F13" s="345">
        <v>2</v>
      </c>
      <c r="G13" s="348">
        <v>9</v>
      </c>
      <c r="H13" s="344">
        <v>2</v>
      </c>
      <c r="I13" s="344">
        <v>0</v>
      </c>
      <c r="J13" s="356">
        <v>70.61</v>
      </c>
      <c r="K13" s="15"/>
    </row>
    <row r="14" spans="1:11" ht="16" customHeight="1">
      <c r="B14" s="347" t="s">
        <v>385</v>
      </c>
      <c r="C14" s="348">
        <v>24</v>
      </c>
      <c r="D14" s="349">
        <v>24</v>
      </c>
      <c r="E14" s="349">
        <v>0</v>
      </c>
      <c r="F14" s="345">
        <v>0</v>
      </c>
      <c r="G14" s="348">
        <v>10</v>
      </c>
      <c r="H14" s="344">
        <v>1</v>
      </c>
      <c r="I14" s="344">
        <v>0</v>
      </c>
      <c r="J14" s="356">
        <v>35</v>
      </c>
      <c r="K14" s="15"/>
    </row>
    <row r="15" spans="1:11" ht="16" customHeight="1">
      <c r="B15" s="347" t="s">
        <v>393</v>
      </c>
      <c r="C15" s="348">
        <v>57.72</v>
      </c>
      <c r="D15" s="349">
        <v>54.72</v>
      </c>
      <c r="E15" s="349">
        <v>0</v>
      </c>
      <c r="F15" s="345">
        <v>3</v>
      </c>
      <c r="G15" s="348">
        <v>15.89</v>
      </c>
      <c r="H15" s="344">
        <v>0</v>
      </c>
      <c r="I15" s="344">
        <v>0</v>
      </c>
      <c r="J15" s="356">
        <v>73.61</v>
      </c>
      <c r="K15" s="15"/>
    </row>
    <row r="16" spans="1:11" ht="16" customHeight="1">
      <c r="B16" s="347" t="s">
        <v>394</v>
      </c>
      <c r="C16" s="348">
        <v>28.5</v>
      </c>
      <c r="D16" s="349">
        <v>28.5</v>
      </c>
      <c r="E16" s="349">
        <v>0</v>
      </c>
      <c r="F16" s="345">
        <v>0</v>
      </c>
      <c r="G16" s="348">
        <v>6</v>
      </c>
      <c r="H16" s="344">
        <v>1.89</v>
      </c>
      <c r="I16" s="344">
        <v>0</v>
      </c>
      <c r="J16" s="356">
        <v>36.39</v>
      </c>
      <c r="K16" s="15"/>
    </row>
    <row r="17" spans="2:11" ht="16" customHeight="1">
      <c r="B17" s="347" t="s">
        <v>396</v>
      </c>
      <c r="C17" s="348">
        <v>5.0599999999999996</v>
      </c>
      <c r="D17" s="349">
        <v>5.0599999999999996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6.06</v>
      </c>
      <c r="K17" s="15"/>
    </row>
    <row r="18" spans="2:11" ht="16" customHeight="1">
      <c r="B18" s="347" t="s">
        <v>401</v>
      </c>
      <c r="C18" s="348">
        <v>20.78</v>
      </c>
      <c r="D18" s="349">
        <v>20.78</v>
      </c>
      <c r="E18" s="349">
        <v>0</v>
      </c>
      <c r="F18" s="345">
        <v>0</v>
      </c>
      <c r="G18" s="348">
        <v>10</v>
      </c>
      <c r="H18" s="344">
        <v>0</v>
      </c>
      <c r="I18" s="344">
        <v>0</v>
      </c>
      <c r="J18" s="356">
        <v>30.78</v>
      </c>
      <c r="K18" s="15"/>
    </row>
    <row r="19" spans="2:11" ht="16" customHeight="1">
      <c r="B19" s="347" t="s">
        <v>402</v>
      </c>
      <c r="C19" s="348">
        <v>1162.3900000000001</v>
      </c>
      <c r="D19" s="349">
        <v>1152.3900000000001</v>
      </c>
      <c r="E19" s="349">
        <v>0</v>
      </c>
      <c r="F19" s="345">
        <v>10</v>
      </c>
      <c r="G19" s="348">
        <v>353.44</v>
      </c>
      <c r="H19" s="344">
        <v>9</v>
      </c>
      <c r="I19" s="344">
        <v>0</v>
      </c>
      <c r="J19" s="356">
        <v>1524.83</v>
      </c>
      <c r="K19" s="15"/>
    </row>
    <row r="20" spans="2:11" ht="16" customHeight="1">
      <c r="B20" s="347" t="s">
        <v>410</v>
      </c>
      <c r="C20" s="348">
        <v>73.61</v>
      </c>
      <c r="D20" s="349">
        <v>72.61</v>
      </c>
      <c r="E20" s="349">
        <v>0</v>
      </c>
      <c r="F20" s="345">
        <v>1</v>
      </c>
      <c r="G20" s="348">
        <v>15</v>
      </c>
      <c r="H20" s="344">
        <v>0</v>
      </c>
      <c r="I20" s="344">
        <v>0</v>
      </c>
      <c r="J20" s="356">
        <v>88.61</v>
      </c>
      <c r="K20" s="15"/>
    </row>
    <row r="21" spans="2:11" ht="16" customHeight="1">
      <c r="B21" s="347" t="s">
        <v>423</v>
      </c>
      <c r="C21" s="348">
        <v>44.17</v>
      </c>
      <c r="D21" s="349">
        <v>43.17</v>
      </c>
      <c r="E21" s="349">
        <v>0</v>
      </c>
      <c r="F21" s="345">
        <v>1</v>
      </c>
      <c r="G21" s="348">
        <v>20.440000000000001</v>
      </c>
      <c r="H21" s="344">
        <v>0</v>
      </c>
      <c r="I21" s="344">
        <v>0</v>
      </c>
      <c r="J21" s="356">
        <v>64.61</v>
      </c>
      <c r="K21" s="15"/>
    </row>
    <row r="22" spans="2:11" ht="16" customHeight="1">
      <c r="B22" s="347" t="s">
        <v>429</v>
      </c>
      <c r="C22" s="348">
        <v>204.61</v>
      </c>
      <c r="D22" s="349">
        <v>204.61</v>
      </c>
      <c r="E22" s="349">
        <v>0</v>
      </c>
      <c r="F22" s="345">
        <v>0</v>
      </c>
      <c r="G22" s="348">
        <v>69.06</v>
      </c>
      <c r="H22" s="344">
        <v>0</v>
      </c>
      <c r="I22" s="344">
        <v>0</v>
      </c>
      <c r="J22" s="356">
        <v>273.67</v>
      </c>
      <c r="K22" s="15"/>
    </row>
    <row r="23" spans="2:11" ht="16" customHeight="1">
      <c r="B23" s="347" t="s">
        <v>437</v>
      </c>
      <c r="C23" s="348">
        <v>2025.89</v>
      </c>
      <c r="D23" s="349">
        <v>2007.39</v>
      </c>
      <c r="E23" s="349">
        <v>5.56</v>
      </c>
      <c r="F23" s="345">
        <v>12.94</v>
      </c>
      <c r="G23" s="348">
        <v>438.11</v>
      </c>
      <c r="H23" s="344">
        <v>3</v>
      </c>
      <c r="I23" s="344">
        <v>0</v>
      </c>
      <c r="J23" s="356">
        <v>2467</v>
      </c>
      <c r="K23" s="15"/>
    </row>
    <row r="24" spans="2:11" ht="16" customHeight="1">
      <c r="B24" s="347" t="s">
        <v>449</v>
      </c>
      <c r="C24" s="348">
        <v>53.33</v>
      </c>
      <c r="D24" s="349">
        <v>52.33</v>
      </c>
      <c r="E24" s="349">
        <v>0</v>
      </c>
      <c r="F24" s="345">
        <v>1</v>
      </c>
      <c r="G24" s="348">
        <v>7</v>
      </c>
      <c r="H24" s="344">
        <v>0</v>
      </c>
      <c r="I24" s="344">
        <v>0</v>
      </c>
      <c r="J24" s="356">
        <v>60.33</v>
      </c>
      <c r="K24" s="15"/>
    </row>
    <row r="25" spans="2:11" ht="16" customHeight="1">
      <c r="B25" s="347" t="s">
        <v>454</v>
      </c>
      <c r="C25" s="348">
        <v>74.22</v>
      </c>
      <c r="D25" s="349">
        <v>68.22</v>
      </c>
      <c r="E25" s="349">
        <v>0</v>
      </c>
      <c r="F25" s="345">
        <v>6</v>
      </c>
      <c r="G25" s="348">
        <v>11.72</v>
      </c>
      <c r="H25" s="344">
        <v>0</v>
      </c>
      <c r="I25" s="344">
        <v>0</v>
      </c>
      <c r="J25" s="356">
        <v>85.94</v>
      </c>
      <c r="K25" s="15"/>
    </row>
    <row r="26" spans="2:11" ht="16" customHeight="1">
      <c r="B26" s="347" t="s">
        <v>455</v>
      </c>
      <c r="C26" s="348">
        <v>5.72</v>
      </c>
      <c r="D26" s="349">
        <v>5.72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6.72</v>
      </c>
      <c r="K26" s="15"/>
    </row>
    <row r="27" spans="2:11" ht="16" customHeight="1">
      <c r="B27" s="347" t="s">
        <v>464</v>
      </c>
      <c r="C27" s="348">
        <v>2.5</v>
      </c>
      <c r="D27" s="349">
        <v>0.5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3.5</v>
      </c>
      <c r="K27" s="15"/>
    </row>
    <row r="28" spans="2:11" ht="16" customHeight="1">
      <c r="B28" s="347" t="s">
        <v>492</v>
      </c>
      <c r="C28" s="348">
        <v>141.5</v>
      </c>
      <c r="D28" s="349">
        <v>138.5</v>
      </c>
      <c r="E28" s="349">
        <v>0</v>
      </c>
      <c r="F28" s="345">
        <v>3</v>
      </c>
      <c r="G28" s="348">
        <v>49.56</v>
      </c>
      <c r="H28" s="344">
        <v>0</v>
      </c>
      <c r="I28" s="344">
        <v>0</v>
      </c>
      <c r="J28" s="356">
        <v>191.06</v>
      </c>
      <c r="K28" s="15"/>
    </row>
    <row r="29" spans="2:11" ht="16" customHeight="1">
      <c r="B29" s="347" t="s">
        <v>502</v>
      </c>
      <c r="C29" s="348">
        <v>387.33</v>
      </c>
      <c r="D29" s="349">
        <v>382.33</v>
      </c>
      <c r="E29" s="349">
        <v>1</v>
      </c>
      <c r="F29" s="345">
        <v>4</v>
      </c>
      <c r="G29" s="348">
        <v>66.44</v>
      </c>
      <c r="H29" s="344">
        <v>1</v>
      </c>
      <c r="I29" s="344">
        <v>0</v>
      </c>
      <c r="J29" s="356">
        <v>454.78</v>
      </c>
      <c r="K29" s="15"/>
    </row>
    <row r="30" spans="2:11" ht="16" customHeight="1">
      <c r="B30" s="347" t="s">
        <v>503</v>
      </c>
      <c r="C30" s="348">
        <v>3555.67</v>
      </c>
      <c r="D30" s="349">
        <v>3309.89</v>
      </c>
      <c r="E30" s="349">
        <v>106</v>
      </c>
      <c r="F30" s="345">
        <v>139.78</v>
      </c>
      <c r="G30" s="348">
        <v>630</v>
      </c>
      <c r="H30" s="344">
        <v>23.06</v>
      </c>
      <c r="I30" s="344">
        <v>0</v>
      </c>
      <c r="J30" s="356">
        <v>4208.72</v>
      </c>
      <c r="K30" s="15"/>
    </row>
    <row r="31" spans="2:11" ht="15.75" customHeight="1">
      <c r="B31" s="347" t="s">
        <v>508</v>
      </c>
      <c r="C31" s="348">
        <v>61.06</v>
      </c>
      <c r="D31" s="349">
        <v>60.06</v>
      </c>
      <c r="E31" s="349">
        <v>0</v>
      </c>
      <c r="F31" s="345">
        <v>1</v>
      </c>
      <c r="G31" s="348">
        <v>11</v>
      </c>
      <c r="H31" s="344">
        <v>0</v>
      </c>
      <c r="I31" s="344">
        <v>0</v>
      </c>
      <c r="J31" s="356">
        <v>72.06</v>
      </c>
      <c r="K31" s="15"/>
    </row>
    <row r="32" spans="2:11" ht="15.75" customHeight="1">
      <c r="B32" s="347" t="s">
        <v>511</v>
      </c>
      <c r="C32" s="348">
        <v>7402.84</v>
      </c>
      <c r="D32" s="349">
        <v>6188.17</v>
      </c>
      <c r="E32" s="349">
        <v>105.11</v>
      </c>
      <c r="F32" s="345">
        <v>1109.56</v>
      </c>
      <c r="G32" s="348">
        <v>2756.28</v>
      </c>
      <c r="H32" s="344">
        <v>9.2799999999999994</v>
      </c>
      <c r="I32" s="344">
        <v>0</v>
      </c>
      <c r="J32" s="356">
        <v>10168.39</v>
      </c>
      <c r="K32" s="15"/>
    </row>
    <row r="33" spans="2:11" ht="17.149999999999999" customHeight="1">
      <c r="B33" s="347" t="s">
        <v>536</v>
      </c>
      <c r="C33" s="348">
        <v>42.61</v>
      </c>
      <c r="D33" s="349">
        <v>42.61</v>
      </c>
      <c r="E33" s="349">
        <v>0</v>
      </c>
      <c r="F33" s="345">
        <v>0</v>
      </c>
      <c r="G33" s="348">
        <v>18</v>
      </c>
      <c r="H33" s="344">
        <v>0</v>
      </c>
      <c r="I33" s="344">
        <v>0</v>
      </c>
      <c r="J33" s="356">
        <v>60.61</v>
      </c>
      <c r="K33" s="15"/>
    </row>
    <row r="34" spans="2:11" ht="29.15" customHeight="1">
      <c r="B34" s="351" t="s">
        <v>126</v>
      </c>
      <c r="C34" s="64">
        <v>16742.833333333332</v>
      </c>
      <c r="D34" s="352">
        <v>15156.944444444443</v>
      </c>
      <c r="E34" s="352">
        <v>225.27777777777771</v>
      </c>
      <c r="F34" s="352">
        <v>1360.6111111111113</v>
      </c>
      <c r="G34" s="64">
        <v>4822.9444444444443</v>
      </c>
      <c r="H34" s="64">
        <v>53.277777777777771</v>
      </c>
      <c r="I34" s="64">
        <v>0</v>
      </c>
      <c r="J34" s="64">
        <v>21619.055555555555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370</v>
      </c>
      <c r="C36" s="344">
        <v>7731.7199999999993</v>
      </c>
      <c r="D36" s="345">
        <v>6645.61</v>
      </c>
      <c r="E36" s="345">
        <v>30.94</v>
      </c>
      <c r="F36" s="345">
        <v>1055.17</v>
      </c>
      <c r="G36" s="344">
        <v>916.56</v>
      </c>
      <c r="H36" s="344">
        <v>2</v>
      </c>
      <c r="I36" s="344">
        <v>0</v>
      </c>
      <c r="J36" s="355">
        <v>8650.2800000000007</v>
      </c>
      <c r="K36" s="15"/>
    </row>
    <row r="37" spans="2:11" ht="16" customHeight="1">
      <c r="B37" s="347" t="s">
        <v>465</v>
      </c>
      <c r="C37" s="348">
        <v>7364.0599999999995</v>
      </c>
      <c r="D37" s="349">
        <v>6807.17</v>
      </c>
      <c r="E37" s="349">
        <v>176.28</v>
      </c>
      <c r="F37" s="349">
        <v>380.61</v>
      </c>
      <c r="G37" s="348">
        <v>1274.67</v>
      </c>
      <c r="H37" s="348">
        <v>10.67</v>
      </c>
      <c r="I37" s="348">
        <v>0</v>
      </c>
      <c r="J37" s="356">
        <v>8649.39</v>
      </c>
      <c r="K37" s="15"/>
    </row>
    <row r="38" spans="2:11" ht="16" customHeight="1">
      <c r="B38" s="347" t="s">
        <v>481</v>
      </c>
      <c r="C38" s="348">
        <v>6426.34</v>
      </c>
      <c r="D38" s="349">
        <v>3207.11</v>
      </c>
      <c r="E38" s="349">
        <v>122.06</v>
      </c>
      <c r="F38" s="349">
        <v>3097.17</v>
      </c>
      <c r="G38" s="348">
        <v>306.44</v>
      </c>
      <c r="H38" s="348">
        <v>0</v>
      </c>
      <c r="I38" s="348">
        <v>0</v>
      </c>
      <c r="J38" s="356">
        <v>6732.78</v>
      </c>
      <c r="K38" s="15"/>
    </row>
    <row r="39" spans="2:11" ht="16" customHeight="1">
      <c r="B39" s="347" t="s">
        <v>557</v>
      </c>
      <c r="C39" s="348">
        <v>4343.34</v>
      </c>
      <c r="D39" s="349">
        <v>4010.39</v>
      </c>
      <c r="E39" s="349">
        <v>6.89</v>
      </c>
      <c r="F39" s="349">
        <v>326.06</v>
      </c>
      <c r="G39" s="348">
        <v>806.89</v>
      </c>
      <c r="H39" s="348">
        <v>1.5</v>
      </c>
      <c r="I39" s="348">
        <v>0</v>
      </c>
      <c r="J39" s="356">
        <v>5151.72</v>
      </c>
      <c r="K39" s="15"/>
    </row>
    <row r="40" spans="2:11" ht="16" customHeight="1">
      <c r="B40" s="347" t="s">
        <v>421</v>
      </c>
      <c r="C40" s="348">
        <v>3525</v>
      </c>
      <c r="D40" s="349">
        <v>1931</v>
      </c>
      <c r="E40" s="349">
        <v>36.5</v>
      </c>
      <c r="F40" s="349">
        <v>1557.5</v>
      </c>
      <c r="G40" s="348">
        <v>164.61</v>
      </c>
      <c r="H40" s="348">
        <v>17</v>
      </c>
      <c r="I40" s="348">
        <v>0</v>
      </c>
      <c r="J40" s="356">
        <v>3706.61</v>
      </c>
      <c r="K40" s="15"/>
    </row>
    <row r="41" spans="2:11" ht="16" customHeight="1">
      <c r="B41" s="347" t="s">
        <v>498</v>
      </c>
      <c r="C41" s="348">
        <v>3199.83</v>
      </c>
      <c r="D41" s="349">
        <v>1850.89</v>
      </c>
      <c r="E41" s="349">
        <v>19.72</v>
      </c>
      <c r="F41" s="349">
        <v>1329.22</v>
      </c>
      <c r="G41" s="348">
        <v>305.83</v>
      </c>
      <c r="H41" s="348">
        <v>0</v>
      </c>
      <c r="I41" s="348">
        <v>0</v>
      </c>
      <c r="J41" s="356">
        <v>3505.67</v>
      </c>
      <c r="K41" s="15"/>
    </row>
    <row r="42" spans="2:11" ht="16" customHeight="1">
      <c r="B42" s="347" t="s">
        <v>366</v>
      </c>
      <c r="C42" s="348">
        <v>1344.9399999999998</v>
      </c>
      <c r="D42" s="349">
        <v>1334.61</v>
      </c>
      <c r="E42" s="349">
        <v>1</v>
      </c>
      <c r="F42" s="349">
        <v>9.33</v>
      </c>
      <c r="G42" s="348">
        <v>1918.06</v>
      </c>
      <c r="H42" s="348">
        <v>0</v>
      </c>
      <c r="I42" s="348">
        <v>0</v>
      </c>
      <c r="J42" s="356">
        <v>3263</v>
      </c>
      <c r="K42" s="15"/>
    </row>
    <row r="43" spans="2:11" ht="16" customHeight="1">
      <c r="B43" s="347" t="s">
        <v>348</v>
      </c>
      <c r="C43" s="348">
        <v>2511.7200000000003</v>
      </c>
      <c r="D43" s="349">
        <v>1761.28</v>
      </c>
      <c r="E43" s="349">
        <v>35</v>
      </c>
      <c r="F43" s="349">
        <v>715.44</v>
      </c>
      <c r="G43" s="348">
        <v>371.83</v>
      </c>
      <c r="H43" s="348">
        <v>1</v>
      </c>
      <c r="I43" s="348">
        <v>0</v>
      </c>
      <c r="J43" s="356">
        <v>2884.56</v>
      </c>
      <c r="K43" s="15"/>
    </row>
    <row r="44" spans="2:11" ht="16" customHeight="1">
      <c r="B44" s="347" t="s">
        <v>493</v>
      </c>
      <c r="C44" s="348">
        <v>1775.61</v>
      </c>
      <c r="D44" s="349">
        <v>1708.61</v>
      </c>
      <c r="E44" s="349">
        <v>57.11</v>
      </c>
      <c r="F44" s="349">
        <v>9.89</v>
      </c>
      <c r="G44" s="348">
        <v>623.22</v>
      </c>
      <c r="H44" s="348">
        <v>0</v>
      </c>
      <c r="I44" s="348">
        <v>0</v>
      </c>
      <c r="J44" s="356">
        <v>2398.83</v>
      </c>
      <c r="K44" s="15"/>
    </row>
    <row r="45" spans="2:11" ht="16" customHeight="1">
      <c r="B45" s="347" t="s">
        <v>499</v>
      </c>
      <c r="C45" s="348">
        <v>2047.56</v>
      </c>
      <c r="D45" s="349">
        <v>1690</v>
      </c>
      <c r="E45" s="349">
        <v>3.56</v>
      </c>
      <c r="F45" s="349">
        <v>354</v>
      </c>
      <c r="G45" s="348">
        <v>193.67</v>
      </c>
      <c r="H45" s="348">
        <v>4.5599999999999996</v>
      </c>
      <c r="I45" s="348">
        <v>0</v>
      </c>
      <c r="J45" s="356">
        <v>2245.7800000000002</v>
      </c>
      <c r="K45" s="15"/>
    </row>
    <row r="46" spans="2:11" ht="16" customHeight="1">
      <c r="B46" s="347" t="s">
        <v>607</v>
      </c>
      <c r="C46" s="348">
        <v>19651.330000000002</v>
      </c>
      <c r="D46" s="349">
        <v>17517.11</v>
      </c>
      <c r="E46" s="349">
        <v>313</v>
      </c>
      <c r="F46" s="349">
        <v>1821.22</v>
      </c>
      <c r="G46" s="348">
        <v>3005.33</v>
      </c>
      <c r="H46" s="348">
        <v>170.89</v>
      </c>
      <c r="I46" s="348">
        <v>0</v>
      </c>
      <c r="J46" s="356">
        <v>22827.56</v>
      </c>
      <c r="K46" s="15"/>
    </row>
    <row r="47" spans="2:11" ht="16" customHeight="1">
      <c r="B47" s="357" t="s">
        <v>130</v>
      </c>
      <c r="C47" s="64">
        <v>59921.444444444438</v>
      </c>
      <c r="D47" s="352">
        <v>48463.777777777774</v>
      </c>
      <c r="E47" s="352">
        <v>802.05555555555554</v>
      </c>
      <c r="F47" s="352">
        <v>10655.611111111109</v>
      </c>
      <c r="G47" s="64">
        <v>9887.1111111111095</v>
      </c>
      <c r="H47" s="64">
        <v>207.61111111111109</v>
      </c>
      <c r="I47" s="64">
        <v>0</v>
      </c>
      <c r="J47" s="64">
        <v>70016.166666666657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76664.277777777781</v>
      </c>
      <c r="D49" s="401">
        <v>63620.722222222219</v>
      </c>
      <c r="E49" s="401">
        <v>1027.3333333333333</v>
      </c>
      <c r="F49" s="401">
        <v>12016.222222222221</v>
      </c>
      <c r="G49" s="66">
        <v>14710.055555555555</v>
      </c>
      <c r="H49" s="66">
        <v>260.88888888888886</v>
      </c>
      <c r="I49" s="66">
        <v>0</v>
      </c>
      <c r="J49" s="66">
        <v>91635.222222222219</v>
      </c>
      <c r="K49" s="15"/>
    </row>
    <row r="50" spans="1:11" ht="13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60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6554.3888888888896</v>
      </c>
      <c r="D8" s="298">
        <v>5069.666666666667</v>
      </c>
      <c r="E8" s="298">
        <v>948.72222222222229</v>
      </c>
      <c r="F8" s="298">
        <v>536</v>
      </c>
      <c r="G8" s="298">
        <v>1143.5555555555554</v>
      </c>
      <c r="H8" s="298">
        <v>0</v>
      </c>
      <c r="I8" s="298">
        <v>0</v>
      </c>
      <c r="J8" s="373">
        <v>7697.9444444444453</v>
      </c>
    </row>
    <row r="9" spans="1:11" ht="41.15" customHeight="1">
      <c r="A9" s="293"/>
      <c r="B9" s="297" t="s">
        <v>185</v>
      </c>
      <c r="C9" s="298">
        <v>10656.388888888889</v>
      </c>
      <c r="D9" s="298">
        <v>8456.0555555555547</v>
      </c>
      <c r="E9" s="298">
        <v>1390.9444444444443</v>
      </c>
      <c r="F9" s="298">
        <v>809.38888888888914</v>
      </c>
      <c r="G9" s="298">
        <v>1287.0000000000002</v>
      </c>
      <c r="H9" s="298">
        <v>0</v>
      </c>
      <c r="I9" s="298">
        <v>0</v>
      </c>
      <c r="J9" s="373">
        <v>11943.388888888887</v>
      </c>
    </row>
    <row r="10" spans="1:11" s="304" customFormat="1" ht="41.15" customHeight="1">
      <c r="A10" s="300"/>
      <c r="B10" s="301" t="s">
        <v>64</v>
      </c>
      <c r="C10" s="302">
        <v>17210.777777777777</v>
      </c>
      <c r="D10" s="302">
        <v>13525.722222222223</v>
      </c>
      <c r="E10" s="302">
        <v>2339.6666666666665</v>
      </c>
      <c r="F10" s="302">
        <v>1345.3888888888891</v>
      </c>
      <c r="G10" s="302">
        <v>2430.5555555555557</v>
      </c>
      <c r="H10" s="302">
        <v>0</v>
      </c>
      <c r="I10" s="302">
        <v>0</v>
      </c>
      <c r="J10" s="420">
        <v>19641.333333333332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17210.777777777777</v>
      </c>
      <c r="D21" s="309">
        <v>2430.5555555555557</v>
      </c>
      <c r="E21" s="309">
        <v>0</v>
      </c>
      <c r="F21" s="309"/>
      <c r="G21" s="309">
        <v>19641.333333333332</v>
      </c>
      <c r="I21" s="308">
        <v>19641.333333333332</v>
      </c>
    </row>
    <row r="22" spans="2:9" ht="29.15" customHeight="1">
      <c r="C22" s="310">
        <v>0.8762530264974091</v>
      </c>
      <c r="D22" s="310">
        <v>0.12374697350259092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60</v>
      </c>
      <c r="C25" s="320">
        <v>3.9846068091258235E-3</v>
      </c>
      <c r="D25" s="320">
        <v>7.8095311280718338E-2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/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27" t="s">
        <v>299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187</v>
      </c>
      <c r="F2" s="54"/>
      <c r="G2" s="54"/>
      <c r="H2" s="54"/>
      <c r="I2" s="54"/>
      <c r="J2" s="54"/>
    </row>
    <row r="3" spans="2:10" ht="43.15" customHeight="1">
      <c r="B3" s="229" t="s">
        <v>188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189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2"/>
      <c r="B1" s="696" t="s">
        <v>60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18.649999999999999" customHeight="1">
      <c r="A2" s="322"/>
      <c r="B2" s="730" t="s">
        <v>225</v>
      </c>
      <c r="C2" s="725"/>
      <c r="D2" s="725"/>
      <c r="E2" s="725"/>
      <c r="F2" s="725"/>
      <c r="G2" s="725"/>
      <c r="H2" s="725"/>
      <c r="I2" s="725"/>
      <c r="J2" s="725"/>
    </row>
    <row r="3" spans="1:11" ht="18.649999999999999" customHeight="1">
      <c r="A3" s="322"/>
      <c r="B3" s="715" t="s">
        <v>226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42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s="414" customFormat="1" ht="39.25" customHeight="1">
      <c r="A7" s="413"/>
      <c r="B7" s="330" t="s">
        <v>102</v>
      </c>
      <c r="C7" s="378">
        <v>110.27777777777776</v>
      </c>
      <c r="D7" s="378">
        <v>368.27777777777783</v>
      </c>
      <c r="E7" s="379">
        <v>478.5555555555556</v>
      </c>
      <c r="F7" s="380">
        <v>2.7805574026611234E-2</v>
      </c>
      <c r="G7" s="378">
        <v>46.722222222222214</v>
      </c>
      <c r="H7" s="378">
        <v>38.277777777777771</v>
      </c>
      <c r="I7" s="379">
        <v>85</v>
      </c>
      <c r="J7" s="380">
        <v>3.497142857142857E-2</v>
      </c>
      <c r="K7" s="413"/>
    </row>
    <row r="8" spans="1:11" s="414" customFormat="1" ht="31" customHeight="1">
      <c r="A8" s="413"/>
      <c r="B8" s="330" t="s">
        <v>103</v>
      </c>
      <c r="C8" s="378">
        <v>4.9999999999999991</v>
      </c>
      <c r="D8" s="378">
        <v>2.9999999999999991</v>
      </c>
      <c r="E8" s="379">
        <v>7.9999999999999982</v>
      </c>
      <c r="F8" s="380">
        <v>4.6482501275040824E-4</v>
      </c>
      <c r="G8" s="378">
        <v>1.0000000000000002</v>
      </c>
      <c r="H8" s="378">
        <v>0</v>
      </c>
      <c r="I8" s="379">
        <v>1.0000000000000002</v>
      </c>
      <c r="J8" s="380">
        <v>4.1142857142857149E-4</v>
      </c>
      <c r="K8" s="413"/>
    </row>
    <row r="9" spans="1:11" s="414" customFormat="1" ht="31" customHeight="1">
      <c r="A9" s="413"/>
      <c r="B9" s="330" t="s">
        <v>104</v>
      </c>
      <c r="C9" s="378">
        <v>980.44444444444457</v>
      </c>
      <c r="D9" s="378">
        <v>2069.3888888888887</v>
      </c>
      <c r="E9" s="379">
        <v>3049.833333333333</v>
      </c>
      <c r="F9" s="380">
        <v>0.17720485225666086</v>
      </c>
      <c r="G9" s="378">
        <v>32.000000000000007</v>
      </c>
      <c r="H9" s="378">
        <v>64.2777777777778</v>
      </c>
      <c r="I9" s="379">
        <v>96.2777777777778</v>
      </c>
      <c r="J9" s="380">
        <v>3.9611428571428582E-2</v>
      </c>
      <c r="K9" s="413"/>
    </row>
    <row r="10" spans="1:11" s="414" customFormat="1" ht="31" customHeight="1">
      <c r="A10" s="413"/>
      <c r="B10" s="330" t="s">
        <v>105</v>
      </c>
      <c r="C10" s="378">
        <v>4.9999999999999991</v>
      </c>
      <c r="D10" s="378">
        <v>0</v>
      </c>
      <c r="E10" s="379">
        <v>4.9999999999999991</v>
      </c>
      <c r="F10" s="380">
        <v>2.9051563296900515E-4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5" customHeight="1">
      <c r="A11" s="413"/>
      <c r="B11" s="330" t="s">
        <v>106</v>
      </c>
      <c r="C11" s="378">
        <v>47.166666666666686</v>
      </c>
      <c r="D11" s="378">
        <v>79.111111111111114</v>
      </c>
      <c r="E11" s="379">
        <v>126.2777777777778</v>
      </c>
      <c r="F11" s="380">
        <v>7.3371337082060997E-3</v>
      </c>
      <c r="G11" s="378">
        <v>1.0000000000000002</v>
      </c>
      <c r="H11" s="378">
        <v>1.0000000000000002</v>
      </c>
      <c r="I11" s="379">
        <v>2.0000000000000004</v>
      </c>
      <c r="J11" s="380">
        <v>8.2285714285714297E-4</v>
      </c>
      <c r="K11" s="413"/>
    </row>
    <row r="12" spans="1:11" s="414" customFormat="1" ht="31" customHeight="1">
      <c r="A12" s="413"/>
      <c r="B12" s="330" t="s">
        <v>107</v>
      </c>
      <c r="C12" s="378">
        <v>587.55555555555543</v>
      </c>
      <c r="D12" s="378">
        <v>932.5</v>
      </c>
      <c r="E12" s="379">
        <v>1520.0555555555554</v>
      </c>
      <c r="F12" s="380">
        <v>8.8319980374055015E-2</v>
      </c>
      <c r="G12" s="378">
        <v>383.05555555555554</v>
      </c>
      <c r="H12" s="378">
        <v>162.61111111111114</v>
      </c>
      <c r="I12" s="379">
        <v>545.66666666666674</v>
      </c>
      <c r="J12" s="380">
        <v>0.22450285714285717</v>
      </c>
      <c r="K12" s="413"/>
    </row>
    <row r="13" spans="1:11" s="414" customFormat="1" ht="36" customHeight="1">
      <c r="A13" s="413"/>
      <c r="B13" s="330" t="s">
        <v>231</v>
      </c>
      <c r="C13" s="378">
        <v>598.22222222222217</v>
      </c>
      <c r="D13" s="378">
        <v>970.1111111111112</v>
      </c>
      <c r="E13" s="379">
        <v>1568.3333333333335</v>
      </c>
      <c r="F13" s="380">
        <v>9.112507020794465E-2</v>
      </c>
      <c r="G13" s="378">
        <v>154.7777777777778</v>
      </c>
      <c r="H13" s="378">
        <v>409.66666666666669</v>
      </c>
      <c r="I13" s="379">
        <v>564.44444444444446</v>
      </c>
      <c r="J13" s="380">
        <v>0.23222857142857142</v>
      </c>
      <c r="K13" s="413"/>
    </row>
    <row r="14" spans="1:11" s="414" customFormat="1" ht="31" customHeight="1">
      <c r="A14" s="413"/>
      <c r="B14" s="330" t="s">
        <v>109</v>
      </c>
      <c r="C14" s="378">
        <v>603.77777777777783</v>
      </c>
      <c r="D14" s="378">
        <v>291.22222222222223</v>
      </c>
      <c r="E14" s="379">
        <v>895</v>
      </c>
      <c r="F14" s="380">
        <v>5.2002298301451935E-2</v>
      </c>
      <c r="G14" s="378">
        <v>133.88888888888889</v>
      </c>
      <c r="H14" s="378">
        <v>63.666666666666679</v>
      </c>
      <c r="I14" s="379">
        <v>197.55555555555557</v>
      </c>
      <c r="J14" s="380">
        <v>8.1280000000000005E-2</v>
      </c>
      <c r="K14" s="413"/>
    </row>
    <row r="15" spans="1:11" s="414" customFormat="1" ht="38.15" customHeight="1">
      <c r="A15" s="413"/>
      <c r="B15" s="330" t="s">
        <v>110</v>
      </c>
      <c r="C15" s="378">
        <v>826.38888888888891</v>
      </c>
      <c r="D15" s="378">
        <v>1488.8888888888889</v>
      </c>
      <c r="E15" s="379">
        <v>2315.2777777777778</v>
      </c>
      <c r="F15" s="380">
        <v>0.13452487782203659</v>
      </c>
      <c r="G15" s="378">
        <v>218.33333333333334</v>
      </c>
      <c r="H15" s="378">
        <v>204.44444444444449</v>
      </c>
      <c r="I15" s="379">
        <v>422.77777777777783</v>
      </c>
      <c r="J15" s="380">
        <v>0.17394285714285715</v>
      </c>
      <c r="K15" s="413"/>
    </row>
    <row r="16" spans="1:11" s="414" customFormat="1" ht="31" customHeight="1">
      <c r="A16" s="413"/>
      <c r="B16" s="330" t="s">
        <v>111</v>
      </c>
      <c r="C16" s="378">
        <v>52.833333333333321</v>
      </c>
      <c r="D16" s="378">
        <v>63.277777777777764</v>
      </c>
      <c r="E16" s="379">
        <v>116.11111111111109</v>
      </c>
      <c r="F16" s="380">
        <v>6.7464185878357867E-3</v>
      </c>
      <c r="G16" s="378">
        <v>7.7222222222222241</v>
      </c>
      <c r="H16" s="378">
        <v>23.055555555555561</v>
      </c>
      <c r="I16" s="379">
        <v>30.777777777777786</v>
      </c>
      <c r="J16" s="380">
        <v>1.2662857142857146E-2</v>
      </c>
      <c r="K16" s="413"/>
    </row>
    <row r="17" spans="1:11" s="414" customFormat="1" ht="38.15" customHeight="1">
      <c r="A17" s="413"/>
      <c r="B17" s="330" t="s">
        <v>112</v>
      </c>
      <c r="C17" s="378">
        <v>8.0000000000000018</v>
      </c>
      <c r="D17" s="378">
        <v>7.0000000000000027</v>
      </c>
      <c r="E17" s="379">
        <v>15.000000000000004</v>
      </c>
      <c r="F17" s="380">
        <v>8.7154689890701583E-4</v>
      </c>
      <c r="G17" s="378">
        <v>4.9999999999999991</v>
      </c>
      <c r="H17" s="378">
        <v>4.9999999999999991</v>
      </c>
      <c r="I17" s="379">
        <v>9.9999999999999982</v>
      </c>
      <c r="J17" s="380">
        <v>4.1142857142857136E-3</v>
      </c>
      <c r="K17" s="413"/>
    </row>
    <row r="18" spans="1:11" s="414" customFormat="1" ht="38.15" customHeight="1">
      <c r="A18" s="413"/>
      <c r="B18" s="330" t="s">
        <v>113</v>
      </c>
      <c r="C18" s="378">
        <v>18.111111111111107</v>
      </c>
      <c r="D18" s="378">
        <v>11.277777777777773</v>
      </c>
      <c r="E18" s="379">
        <v>29.388888888888879</v>
      </c>
      <c r="F18" s="380">
        <v>1.7075863315622634E-3</v>
      </c>
      <c r="G18" s="378">
        <v>4.0000000000000009</v>
      </c>
      <c r="H18" s="378">
        <v>0</v>
      </c>
      <c r="I18" s="379">
        <v>4.0000000000000009</v>
      </c>
      <c r="J18" s="380">
        <v>1.6457142857142859E-3</v>
      </c>
      <c r="K18" s="413"/>
    </row>
    <row r="19" spans="1:11" s="414" customFormat="1" ht="31" customHeight="1">
      <c r="A19" s="413"/>
      <c r="B19" s="330" t="s">
        <v>114</v>
      </c>
      <c r="C19" s="378">
        <v>75.5</v>
      </c>
      <c r="D19" s="378">
        <v>49.94444444444445</v>
      </c>
      <c r="E19" s="379">
        <v>125.44444444444446</v>
      </c>
      <c r="F19" s="380">
        <v>7.288714436044598E-3</v>
      </c>
      <c r="G19" s="378">
        <v>15.000000000000004</v>
      </c>
      <c r="H19" s="378">
        <v>25.999999999999989</v>
      </c>
      <c r="I19" s="379">
        <v>40.999999999999993</v>
      </c>
      <c r="J19" s="380">
        <v>1.6868571428571424E-2</v>
      </c>
      <c r="K19" s="413"/>
    </row>
    <row r="20" spans="1:11" s="414" customFormat="1" ht="37" customHeight="1">
      <c r="A20" s="413"/>
      <c r="B20" s="330" t="s">
        <v>115</v>
      </c>
      <c r="C20" s="378">
        <v>477.88888888888891</v>
      </c>
      <c r="D20" s="378">
        <v>880</v>
      </c>
      <c r="E20" s="379">
        <v>1357.8888888888889</v>
      </c>
      <c r="F20" s="380">
        <v>7.8897590011426946E-2</v>
      </c>
      <c r="G20" s="378">
        <v>46.000000000000014</v>
      </c>
      <c r="H20" s="378">
        <v>42.999999999999993</v>
      </c>
      <c r="I20" s="379">
        <v>89</v>
      </c>
      <c r="J20" s="380">
        <v>3.6617142857142855E-2</v>
      </c>
      <c r="K20" s="413"/>
    </row>
    <row r="21" spans="1:11" s="414" customFormat="1" ht="39.25" customHeight="1">
      <c r="A21" s="413"/>
      <c r="B21" s="330" t="s">
        <v>116</v>
      </c>
      <c r="C21" s="378">
        <v>30.166666666666671</v>
      </c>
      <c r="D21" s="378">
        <v>49.055555555555557</v>
      </c>
      <c r="E21" s="379">
        <v>79.222222222222229</v>
      </c>
      <c r="F21" s="380">
        <v>4.6030588068200163E-3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135</v>
      </c>
      <c r="D22" s="378">
        <v>218.77777777777783</v>
      </c>
      <c r="E22" s="379">
        <v>353.77777777777783</v>
      </c>
      <c r="F22" s="380">
        <v>2.0555595008295839E-2</v>
      </c>
      <c r="G22" s="378">
        <v>25.722222222222225</v>
      </c>
      <c r="H22" s="378">
        <v>58.222222222222221</v>
      </c>
      <c r="I22" s="379">
        <v>83.944444444444443</v>
      </c>
      <c r="J22" s="380">
        <v>3.4537142857142857E-2</v>
      </c>
      <c r="K22" s="413"/>
    </row>
    <row r="23" spans="1:11" s="414" customFormat="1" ht="31" customHeight="1">
      <c r="A23" s="413"/>
      <c r="B23" s="330" t="s">
        <v>118</v>
      </c>
      <c r="C23" s="378">
        <v>348.3333333333332</v>
      </c>
      <c r="D23" s="378">
        <v>714.27777777777806</v>
      </c>
      <c r="E23" s="379">
        <v>1062.6111111111113</v>
      </c>
      <c r="F23" s="380">
        <v>6.1741027908868484E-2</v>
      </c>
      <c r="G23" s="378">
        <v>6.3333333333333348</v>
      </c>
      <c r="H23" s="378">
        <v>8.0000000000000018</v>
      </c>
      <c r="I23" s="379">
        <v>14.333333333333336</v>
      </c>
      <c r="J23" s="380">
        <v>5.8971428571428577E-3</v>
      </c>
      <c r="K23" s="413"/>
    </row>
    <row r="24" spans="1:11" s="414" customFormat="1" ht="31" customHeight="1">
      <c r="A24" s="413"/>
      <c r="B24" s="330" t="s">
        <v>119</v>
      </c>
      <c r="C24" s="378">
        <v>78.611111111111114</v>
      </c>
      <c r="D24" s="378">
        <v>125.11111111111114</v>
      </c>
      <c r="E24" s="379">
        <v>203.72222222222226</v>
      </c>
      <c r="F24" s="380">
        <v>1.1836898067748248E-2</v>
      </c>
      <c r="G24" s="378">
        <v>14.000000000000005</v>
      </c>
      <c r="H24" s="378">
        <v>12.055555555555554</v>
      </c>
      <c r="I24" s="379">
        <v>26.055555555555557</v>
      </c>
      <c r="J24" s="380">
        <v>1.072E-2</v>
      </c>
      <c r="K24" s="413"/>
    </row>
    <row r="25" spans="1:11" s="414" customFormat="1" ht="37" customHeight="1">
      <c r="A25" s="413"/>
      <c r="B25" s="330" t="s">
        <v>120</v>
      </c>
      <c r="C25" s="378">
        <v>73.3888888888889</v>
      </c>
      <c r="D25" s="378">
        <v>131.83333333333337</v>
      </c>
      <c r="E25" s="379">
        <v>205.22222222222229</v>
      </c>
      <c r="F25" s="380">
        <v>1.1924052757638951E-2</v>
      </c>
      <c r="G25" s="378">
        <v>48.999999999999993</v>
      </c>
      <c r="H25" s="378">
        <v>167.72222222222223</v>
      </c>
      <c r="I25" s="379">
        <v>216.72222222222223</v>
      </c>
      <c r="J25" s="380">
        <v>8.9165714285714279E-2</v>
      </c>
      <c r="K25" s="413"/>
    </row>
    <row r="26" spans="1:11" s="414" customFormat="1" ht="62.5" customHeight="1">
      <c r="A26" s="413"/>
      <c r="B26" s="330" t="s">
        <v>121</v>
      </c>
      <c r="C26" s="378">
        <v>8.0000000000000018</v>
      </c>
      <c r="D26" s="378">
        <v>2.9999999999999991</v>
      </c>
      <c r="E26" s="379">
        <v>11</v>
      </c>
      <c r="F26" s="380">
        <v>6.3913439253181149E-4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415">
        <v>948.72222222222229</v>
      </c>
      <c r="D28" s="415">
        <v>1390.9444444444443</v>
      </c>
      <c r="E28" s="416">
        <v>2339.6666666666665</v>
      </c>
      <c r="F28" s="380">
        <v>0.13594194852062982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415">
        <v>536</v>
      </c>
      <c r="D29" s="415">
        <v>809.38888888888914</v>
      </c>
      <c r="E29" s="416">
        <v>1345.3888888888891</v>
      </c>
      <c r="F29" s="380">
        <v>7.8171300929004456E-2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6554.3888888888896</v>
      </c>
      <c r="D30" s="382">
        <v>10656.388888888889</v>
      </c>
      <c r="E30" s="382">
        <v>17210.777777777777</v>
      </c>
      <c r="F30" s="383">
        <v>1</v>
      </c>
      <c r="G30" s="382">
        <v>1143.5555555555554</v>
      </c>
      <c r="H30" s="382">
        <v>1287.0000000000002</v>
      </c>
      <c r="I30" s="382">
        <v>2430.5555555555557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" customHeight="1">
      <c r="A1" s="322"/>
      <c r="B1" s="696" t="s">
        <v>60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4" customHeight="1">
      <c r="A2" s="322"/>
      <c r="B2" s="730" t="s">
        <v>225</v>
      </c>
      <c r="C2" s="730"/>
      <c r="D2" s="737"/>
      <c r="E2" s="737"/>
      <c r="F2" s="737"/>
      <c r="G2" s="737"/>
      <c r="H2" s="737"/>
      <c r="I2" s="737"/>
      <c r="J2" s="737"/>
    </row>
    <row r="3" spans="1:11" ht="24" customHeight="1">
      <c r="A3" s="322"/>
      <c r="B3" s="715" t="s">
        <v>125</v>
      </c>
      <c r="C3" s="715"/>
      <c r="D3" s="723"/>
      <c r="E3" s="723"/>
      <c r="F3" s="723"/>
      <c r="G3" s="723"/>
      <c r="H3" s="723"/>
      <c r="I3" s="723"/>
      <c r="J3" s="723"/>
    </row>
    <row r="4" spans="1:11" ht="18.5">
      <c r="B4" s="42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4" t="s">
        <v>233</v>
      </c>
      <c r="C5" s="740" t="s">
        <v>234</v>
      </c>
      <c r="D5" s="735" t="s">
        <v>220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.4" customHeight="1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434" t="s">
        <v>322</v>
      </c>
      <c r="C8" s="435">
        <v>40.340000000000003</v>
      </c>
      <c r="D8" s="345">
        <v>38.67</v>
      </c>
      <c r="E8" s="345">
        <v>0.67</v>
      </c>
      <c r="F8" s="345">
        <v>1</v>
      </c>
      <c r="G8" s="435">
        <v>7.72</v>
      </c>
      <c r="H8" s="435">
        <v>0</v>
      </c>
      <c r="I8" s="435">
        <v>0</v>
      </c>
      <c r="J8" s="436">
        <v>48.06</v>
      </c>
    </row>
    <row r="9" spans="1:11" ht="16" customHeight="1">
      <c r="B9" s="434" t="s">
        <v>337</v>
      </c>
      <c r="C9" s="435">
        <v>2</v>
      </c>
      <c r="D9" s="345">
        <v>2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2</v>
      </c>
    </row>
    <row r="10" spans="1:11" s="400" customFormat="1" ht="16" customHeight="1">
      <c r="A10" s="14"/>
      <c r="B10" s="434" t="s">
        <v>343</v>
      </c>
      <c r="C10" s="437">
        <v>10</v>
      </c>
      <c r="D10" s="438">
        <v>10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11</v>
      </c>
    </row>
    <row r="11" spans="1:11" ht="16" customHeight="1">
      <c r="B11" s="442" t="s">
        <v>354</v>
      </c>
      <c r="C11" s="443">
        <v>300.5</v>
      </c>
      <c r="D11" s="349">
        <v>268.5</v>
      </c>
      <c r="E11" s="349">
        <v>14</v>
      </c>
      <c r="F11" s="345">
        <v>18</v>
      </c>
      <c r="G11" s="443">
        <v>44</v>
      </c>
      <c r="H11" s="435">
        <v>0</v>
      </c>
      <c r="I11" s="435">
        <v>0</v>
      </c>
      <c r="J11" s="444">
        <v>344.5</v>
      </c>
    </row>
    <row r="12" spans="1:11" ht="16" customHeight="1">
      <c r="B12" s="442" t="s">
        <v>367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6" customHeight="1">
      <c r="B13" s="442" t="s">
        <v>380</v>
      </c>
      <c r="C13" s="443">
        <v>4.7799999999999994</v>
      </c>
      <c r="D13" s="349">
        <v>3.78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6.78</v>
      </c>
    </row>
    <row r="14" spans="1:11" ht="16" customHeight="1">
      <c r="B14" s="442" t="s">
        <v>385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6" customHeight="1">
      <c r="B15" s="442" t="s">
        <v>393</v>
      </c>
      <c r="C15" s="443">
        <v>35.83</v>
      </c>
      <c r="D15" s="349">
        <v>35.83</v>
      </c>
      <c r="E15" s="349">
        <v>0</v>
      </c>
      <c r="F15" s="345">
        <v>0</v>
      </c>
      <c r="G15" s="443">
        <v>3</v>
      </c>
      <c r="H15" s="435">
        <v>0</v>
      </c>
      <c r="I15" s="435">
        <v>0</v>
      </c>
      <c r="J15" s="444">
        <v>38.83</v>
      </c>
    </row>
    <row r="16" spans="1:11" ht="16" customHeight="1">
      <c r="B16" s="442" t="s">
        <v>394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6" customHeight="1">
      <c r="B17" s="442" t="s">
        <v>396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6" customHeight="1">
      <c r="B18" s="442" t="s">
        <v>401</v>
      </c>
      <c r="C18" s="443">
        <v>1</v>
      </c>
      <c r="D18" s="349">
        <v>1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2</v>
      </c>
    </row>
    <row r="19" spans="2:10" ht="16" customHeight="1">
      <c r="B19" s="442" t="s">
        <v>402</v>
      </c>
      <c r="C19" s="443">
        <v>86.33</v>
      </c>
      <c r="D19" s="349">
        <v>86.33</v>
      </c>
      <c r="E19" s="349">
        <v>0</v>
      </c>
      <c r="F19" s="345">
        <v>0</v>
      </c>
      <c r="G19" s="443">
        <v>24.5</v>
      </c>
      <c r="H19" s="435">
        <v>0</v>
      </c>
      <c r="I19" s="435">
        <v>0</v>
      </c>
      <c r="J19" s="444">
        <v>110.83</v>
      </c>
    </row>
    <row r="20" spans="2:10" ht="16" customHeight="1">
      <c r="B20" s="442" t="s">
        <v>410</v>
      </c>
      <c r="C20" s="443">
        <v>10</v>
      </c>
      <c r="D20" s="349">
        <v>10</v>
      </c>
      <c r="E20" s="349">
        <v>0</v>
      </c>
      <c r="F20" s="345">
        <v>0</v>
      </c>
      <c r="G20" s="443">
        <v>0</v>
      </c>
      <c r="H20" s="435">
        <v>0</v>
      </c>
      <c r="I20" s="435">
        <v>0</v>
      </c>
      <c r="J20" s="444">
        <v>10</v>
      </c>
    </row>
    <row r="21" spans="2:10" ht="16" customHeight="1">
      <c r="B21" s="442" t="s">
        <v>423</v>
      </c>
      <c r="C21" s="443">
        <v>13.78</v>
      </c>
      <c r="D21" s="349">
        <v>13.78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16.78</v>
      </c>
    </row>
    <row r="22" spans="2:10" ht="16" customHeight="1">
      <c r="B22" s="442" t="s">
        <v>429</v>
      </c>
      <c r="C22" s="443">
        <v>12</v>
      </c>
      <c r="D22" s="349">
        <v>12</v>
      </c>
      <c r="E22" s="349">
        <v>0</v>
      </c>
      <c r="F22" s="345">
        <v>0</v>
      </c>
      <c r="G22" s="443">
        <v>7.39</v>
      </c>
      <c r="H22" s="435">
        <v>0</v>
      </c>
      <c r="I22" s="435">
        <v>0</v>
      </c>
      <c r="J22" s="444">
        <v>19.39</v>
      </c>
    </row>
    <row r="23" spans="2:10" ht="16" customHeight="1">
      <c r="B23" s="442" t="s">
        <v>437</v>
      </c>
      <c r="C23" s="443">
        <v>264.39</v>
      </c>
      <c r="D23" s="349">
        <v>258.77999999999997</v>
      </c>
      <c r="E23" s="349">
        <v>0.61</v>
      </c>
      <c r="F23" s="345">
        <v>5</v>
      </c>
      <c r="G23" s="443">
        <v>59.61</v>
      </c>
      <c r="H23" s="435">
        <v>0</v>
      </c>
      <c r="I23" s="435">
        <v>0</v>
      </c>
      <c r="J23" s="444">
        <v>324</v>
      </c>
    </row>
    <row r="24" spans="2:10" ht="16" customHeight="1">
      <c r="B24" s="442" t="s">
        <v>449</v>
      </c>
      <c r="C24" s="443">
        <v>2.94</v>
      </c>
      <c r="D24" s="349">
        <v>2.94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2.94</v>
      </c>
    </row>
    <row r="25" spans="2:10" ht="16" customHeight="1">
      <c r="B25" s="442" t="s">
        <v>454</v>
      </c>
      <c r="C25" s="443">
        <v>9</v>
      </c>
      <c r="D25" s="349">
        <v>9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11</v>
      </c>
    </row>
    <row r="26" spans="2:10" ht="16" customHeight="1">
      <c r="B26" s="442" t="s">
        <v>455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6" customHeight="1">
      <c r="B27" s="442" t="s">
        <v>464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6" customHeight="1">
      <c r="B28" s="442" t="s">
        <v>492</v>
      </c>
      <c r="C28" s="443">
        <v>12.72</v>
      </c>
      <c r="D28" s="349">
        <v>12.72</v>
      </c>
      <c r="E28" s="349">
        <v>0</v>
      </c>
      <c r="F28" s="345">
        <v>0</v>
      </c>
      <c r="G28" s="443">
        <v>5</v>
      </c>
      <c r="H28" s="435">
        <v>0</v>
      </c>
      <c r="I28" s="435">
        <v>0</v>
      </c>
      <c r="J28" s="444">
        <v>17.72</v>
      </c>
    </row>
    <row r="29" spans="2:10" ht="16" customHeight="1">
      <c r="B29" s="442" t="s">
        <v>502</v>
      </c>
      <c r="C29" s="443">
        <v>60.11</v>
      </c>
      <c r="D29" s="349">
        <v>60.11</v>
      </c>
      <c r="E29" s="349">
        <v>0</v>
      </c>
      <c r="F29" s="345">
        <v>0</v>
      </c>
      <c r="G29" s="443">
        <v>24.11</v>
      </c>
      <c r="H29" s="435">
        <v>0</v>
      </c>
      <c r="I29" s="435">
        <v>0</v>
      </c>
      <c r="J29" s="444">
        <v>84.22</v>
      </c>
    </row>
    <row r="30" spans="2:10" ht="16" customHeight="1">
      <c r="B30" s="442" t="s">
        <v>503</v>
      </c>
      <c r="C30" s="443">
        <v>748.56</v>
      </c>
      <c r="D30" s="349">
        <v>539.28</v>
      </c>
      <c r="E30" s="349">
        <v>197.06</v>
      </c>
      <c r="F30" s="345">
        <v>12.22</v>
      </c>
      <c r="G30" s="443">
        <v>96.72</v>
      </c>
      <c r="H30" s="435">
        <v>0</v>
      </c>
      <c r="I30" s="435">
        <v>0</v>
      </c>
      <c r="J30" s="444">
        <v>845.28</v>
      </c>
    </row>
    <row r="31" spans="2:10" ht="16" customHeight="1">
      <c r="B31" s="442" t="s">
        <v>508</v>
      </c>
      <c r="C31" s="443">
        <v>5.78</v>
      </c>
      <c r="D31" s="349">
        <v>5.78</v>
      </c>
      <c r="E31" s="349">
        <v>0</v>
      </c>
      <c r="F31" s="345">
        <v>0</v>
      </c>
      <c r="G31" s="443">
        <v>2.94</v>
      </c>
      <c r="H31" s="435">
        <v>0</v>
      </c>
      <c r="I31" s="435">
        <v>0</v>
      </c>
      <c r="J31" s="444">
        <v>8.7200000000000006</v>
      </c>
    </row>
    <row r="32" spans="2:10" ht="16" customHeight="1">
      <c r="B32" s="442" t="s">
        <v>511</v>
      </c>
      <c r="C32" s="443">
        <v>4930.34</v>
      </c>
      <c r="D32" s="349">
        <v>3695.17</v>
      </c>
      <c r="E32" s="349">
        <v>736.39</v>
      </c>
      <c r="F32" s="345">
        <v>498.78</v>
      </c>
      <c r="G32" s="443">
        <v>857.56</v>
      </c>
      <c r="H32" s="435">
        <v>0</v>
      </c>
      <c r="I32" s="435">
        <v>0</v>
      </c>
      <c r="J32" s="444">
        <v>5787.89</v>
      </c>
    </row>
    <row r="33" spans="2:10" ht="16" customHeight="1">
      <c r="B33" s="442" t="s">
        <v>536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6" customHeight="1">
      <c r="B34" s="445" t="s">
        <v>126</v>
      </c>
      <c r="C34" s="446">
        <v>6554.3888888888896</v>
      </c>
      <c r="D34" s="352">
        <v>5069.666666666667</v>
      </c>
      <c r="E34" s="352">
        <v>948.72222222222229</v>
      </c>
      <c r="F34" s="352">
        <v>536</v>
      </c>
      <c r="G34" s="446">
        <v>1143.5555555555554</v>
      </c>
      <c r="H34" s="446">
        <v>0</v>
      </c>
      <c r="I34" s="446">
        <v>0</v>
      </c>
      <c r="J34" s="446">
        <v>7697.9444444444453</v>
      </c>
    </row>
    <row r="35" spans="2:10" ht="24" customHeight="1">
      <c r="B35" s="353" t="s">
        <v>68</v>
      </c>
    </row>
    <row r="36" spans="2:10" ht="16" customHeight="1">
      <c r="B36" s="434" t="s">
        <v>465</v>
      </c>
      <c r="C36" s="435">
        <v>2750.8300000000004</v>
      </c>
      <c r="D36" s="435">
        <v>1683.89</v>
      </c>
      <c r="E36" s="435">
        <v>979.5</v>
      </c>
      <c r="F36" s="435">
        <v>87.44</v>
      </c>
      <c r="G36" s="435">
        <v>203.56</v>
      </c>
      <c r="H36" s="435">
        <v>0</v>
      </c>
      <c r="I36" s="435">
        <v>0</v>
      </c>
      <c r="J36" s="436">
        <v>2954.39</v>
      </c>
    </row>
    <row r="37" spans="2:10" ht="16" customHeight="1">
      <c r="B37" s="442" t="s">
        <v>370</v>
      </c>
      <c r="C37" s="443">
        <v>1708.95</v>
      </c>
      <c r="D37" s="443">
        <v>1463.61</v>
      </c>
      <c r="E37" s="443">
        <v>32.67</v>
      </c>
      <c r="F37" s="443">
        <v>212.67</v>
      </c>
      <c r="G37" s="443">
        <v>151.5</v>
      </c>
      <c r="H37" s="443">
        <v>0</v>
      </c>
      <c r="I37" s="443">
        <v>0</v>
      </c>
      <c r="J37" s="444">
        <v>1860.44</v>
      </c>
    </row>
    <row r="38" spans="2:10" ht="16" customHeight="1">
      <c r="B38" s="442" t="s">
        <v>493</v>
      </c>
      <c r="C38" s="443">
        <v>572.17000000000007</v>
      </c>
      <c r="D38" s="443">
        <v>507.17</v>
      </c>
      <c r="E38" s="443">
        <v>61</v>
      </c>
      <c r="F38" s="443">
        <v>4</v>
      </c>
      <c r="G38" s="443">
        <v>133.78</v>
      </c>
      <c r="H38" s="443">
        <v>0</v>
      </c>
      <c r="I38" s="443">
        <v>0</v>
      </c>
      <c r="J38" s="444">
        <v>705.94</v>
      </c>
    </row>
    <row r="39" spans="2:10" ht="16" customHeight="1">
      <c r="B39" s="442" t="s">
        <v>348</v>
      </c>
      <c r="C39" s="443">
        <v>550.61</v>
      </c>
      <c r="D39" s="443">
        <v>444.5</v>
      </c>
      <c r="E39" s="443">
        <v>18</v>
      </c>
      <c r="F39" s="443">
        <v>88.11</v>
      </c>
      <c r="G39" s="443">
        <v>30.56</v>
      </c>
      <c r="H39" s="443">
        <v>0</v>
      </c>
      <c r="I39" s="443">
        <v>0</v>
      </c>
      <c r="J39" s="444">
        <v>581.16999999999996</v>
      </c>
    </row>
    <row r="40" spans="2:10" ht="16" customHeight="1">
      <c r="B40" s="442" t="s">
        <v>388</v>
      </c>
      <c r="C40" s="443">
        <v>548.89</v>
      </c>
      <c r="D40" s="443">
        <v>466.39</v>
      </c>
      <c r="E40" s="443">
        <v>35.83</v>
      </c>
      <c r="F40" s="443">
        <v>46.67</v>
      </c>
      <c r="G40" s="443">
        <v>31.61</v>
      </c>
      <c r="H40" s="443">
        <v>0</v>
      </c>
      <c r="I40" s="443">
        <v>0</v>
      </c>
      <c r="J40" s="444">
        <v>580.5</v>
      </c>
    </row>
    <row r="41" spans="2:10" ht="16" customHeight="1">
      <c r="B41" s="442" t="s">
        <v>557</v>
      </c>
      <c r="C41" s="443">
        <v>531.83000000000004</v>
      </c>
      <c r="D41" s="443">
        <v>500.11</v>
      </c>
      <c r="E41" s="443">
        <v>3</v>
      </c>
      <c r="F41" s="443">
        <v>28.72</v>
      </c>
      <c r="G41" s="443">
        <v>44.28</v>
      </c>
      <c r="H41" s="443">
        <v>0</v>
      </c>
      <c r="I41" s="443">
        <v>0</v>
      </c>
      <c r="J41" s="444">
        <v>576.11</v>
      </c>
    </row>
    <row r="42" spans="2:10" ht="16" customHeight="1">
      <c r="B42" s="442" t="s">
        <v>406</v>
      </c>
      <c r="C42" s="443">
        <v>478.38</v>
      </c>
      <c r="D42" s="443">
        <v>374.44</v>
      </c>
      <c r="E42" s="443">
        <v>43</v>
      </c>
      <c r="F42" s="443">
        <v>60.94</v>
      </c>
      <c r="G42" s="443">
        <v>26.67</v>
      </c>
      <c r="H42" s="443">
        <v>0</v>
      </c>
      <c r="I42" s="443">
        <v>0</v>
      </c>
      <c r="J42" s="444">
        <v>505.06</v>
      </c>
    </row>
    <row r="43" spans="2:10" ht="16" customHeight="1">
      <c r="B43" s="442" t="s">
        <v>366</v>
      </c>
      <c r="C43" s="443">
        <v>110.61</v>
      </c>
      <c r="D43" s="443">
        <v>110.61</v>
      </c>
      <c r="E43" s="443" t="s">
        <v>608</v>
      </c>
      <c r="F43" s="443" t="s">
        <v>608</v>
      </c>
      <c r="G43" s="443">
        <v>263</v>
      </c>
      <c r="H43" s="443">
        <v>0</v>
      </c>
      <c r="I43" s="443">
        <v>0</v>
      </c>
      <c r="J43" s="444">
        <v>373.61</v>
      </c>
    </row>
    <row r="44" spans="2:10" ht="16" customHeight="1">
      <c r="B44" s="442" t="s">
        <v>552</v>
      </c>
      <c r="C44" s="443">
        <v>233.84</v>
      </c>
      <c r="D44" s="443">
        <v>213.06</v>
      </c>
      <c r="E44" s="443">
        <v>7</v>
      </c>
      <c r="F44" s="443">
        <v>13.78</v>
      </c>
      <c r="G44" s="443">
        <v>28.56</v>
      </c>
      <c r="H44" s="443">
        <v>0</v>
      </c>
      <c r="I44" s="443">
        <v>0</v>
      </c>
      <c r="J44" s="444">
        <v>262.39</v>
      </c>
    </row>
    <row r="45" spans="2:10" ht="16" customHeight="1">
      <c r="B45" s="442" t="s">
        <v>463</v>
      </c>
      <c r="C45" s="443">
        <v>256.77999999999997</v>
      </c>
      <c r="D45" s="443">
        <v>203.67</v>
      </c>
      <c r="E45" s="443">
        <v>51.11</v>
      </c>
      <c r="F45" s="443">
        <v>2</v>
      </c>
      <c r="G45" s="443">
        <v>1</v>
      </c>
      <c r="H45" s="443">
        <v>0</v>
      </c>
      <c r="I45" s="443">
        <v>0</v>
      </c>
      <c r="J45" s="444">
        <v>257.77999999999997</v>
      </c>
    </row>
    <row r="46" spans="2:10" ht="18" customHeight="1">
      <c r="B46" s="442" t="s">
        <v>607</v>
      </c>
      <c r="C46" s="443">
        <v>2913.5</v>
      </c>
      <c r="D46" s="443">
        <v>2488.61</v>
      </c>
      <c r="E46" s="443">
        <v>159.83000000000001</v>
      </c>
      <c r="F46" s="443">
        <v>265.06</v>
      </c>
      <c r="G46" s="443">
        <v>372.5</v>
      </c>
      <c r="H46" s="443">
        <v>0</v>
      </c>
      <c r="I46" s="443">
        <v>0</v>
      </c>
      <c r="J46" s="444">
        <v>3286</v>
      </c>
    </row>
    <row r="47" spans="2:10" ht="25.9" customHeight="1">
      <c r="B47" s="447" t="s">
        <v>243</v>
      </c>
      <c r="C47" s="446">
        <v>10656.388888888889</v>
      </c>
      <c r="D47" s="446">
        <v>8456.0555555555547</v>
      </c>
      <c r="E47" s="446">
        <v>1390.9444444444443</v>
      </c>
      <c r="F47" s="446">
        <v>809.38888888888914</v>
      </c>
      <c r="G47" s="446">
        <v>1287.0000000000002</v>
      </c>
      <c r="H47" s="446">
        <v>0</v>
      </c>
      <c r="I47" s="446">
        <v>0</v>
      </c>
      <c r="J47" s="446">
        <v>11943.388888888887</v>
      </c>
    </row>
    <row r="48" spans="2:10" ht="13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5" customHeight="1">
      <c r="B49" s="358" t="s">
        <v>131</v>
      </c>
      <c r="C49" s="66">
        <v>17210.777777777777</v>
      </c>
      <c r="D49" s="66">
        <v>13525.722222222223</v>
      </c>
      <c r="E49" s="66">
        <v>2339.6666666666665</v>
      </c>
      <c r="F49" s="66">
        <v>1345.3888888888891</v>
      </c>
      <c r="G49" s="66">
        <v>2430.5555555555557</v>
      </c>
      <c r="H49" s="66">
        <v>0</v>
      </c>
      <c r="I49" s="66">
        <v>0</v>
      </c>
      <c r="J49" s="66">
        <v>19641.333333333332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61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75.7222222222222</v>
      </c>
      <c r="D8" s="298">
        <v>74.2222222222222</v>
      </c>
      <c r="E8" s="298">
        <v>1.5</v>
      </c>
      <c r="F8" s="298">
        <v>0</v>
      </c>
      <c r="G8" s="298">
        <v>21.000000000000007</v>
      </c>
      <c r="H8" s="298">
        <v>0</v>
      </c>
      <c r="I8" s="298">
        <v>0</v>
      </c>
      <c r="J8" s="373">
        <v>96.7222222222222</v>
      </c>
    </row>
    <row r="9" spans="1:11" ht="41.15" customHeight="1">
      <c r="A9" s="293"/>
      <c r="B9" s="297" t="s">
        <v>185</v>
      </c>
      <c r="C9" s="298">
        <v>2131.1111111111109</v>
      </c>
      <c r="D9" s="298">
        <v>1357.6111111111111</v>
      </c>
      <c r="E9" s="298">
        <v>0</v>
      </c>
      <c r="F9" s="298">
        <v>773.49999999999989</v>
      </c>
      <c r="G9" s="298">
        <v>263</v>
      </c>
      <c r="H9" s="298">
        <v>4.9444444444444446</v>
      </c>
      <c r="I9" s="298">
        <v>0</v>
      </c>
      <c r="J9" s="373">
        <v>2399.0555555555552</v>
      </c>
    </row>
    <row r="10" spans="1:11" s="304" customFormat="1" ht="41.15" customHeight="1">
      <c r="A10" s="300"/>
      <c r="B10" s="301" t="s">
        <v>64</v>
      </c>
      <c r="C10" s="302">
        <v>2206.833333333333</v>
      </c>
      <c r="D10" s="302">
        <v>1431.8333333333333</v>
      </c>
      <c r="E10" s="302">
        <v>1.5</v>
      </c>
      <c r="F10" s="302">
        <v>773.49999999999989</v>
      </c>
      <c r="G10" s="302">
        <v>284</v>
      </c>
      <c r="H10" s="302">
        <v>4.9444444444444446</v>
      </c>
      <c r="I10" s="302">
        <v>0</v>
      </c>
      <c r="J10" s="420">
        <v>2495.7777777777774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2206.833333333333</v>
      </c>
      <c r="D21" s="309">
        <v>284</v>
      </c>
      <c r="E21" s="309">
        <v>4.9444444444444446</v>
      </c>
      <c r="F21" s="309"/>
      <c r="G21" s="309">
        <v>2495.7777777777774</v>
      </c>
      <c r="I21" s="308">
        <v>2495.7777777777774</v>
      </c>
    </row>
    <row r="22" spans="2:9" ht="29.15" customHeight="1">
      <c r="C22" s="310">
        <v>0.88422669397204168</v>
      </c>
      <c r="D22" s="310">
        <v>0.11379218235241743</v>
      </c>
      <c r="E22" s="310">
        <v>1.981123675540914E-3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61</v>
      </c>
      <c r="C25" s="320">
        <v>3.1069175167623975E-3</v>
      </c>
      <c r="D25" s="320">
        <v>7.1977397894415152E-2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2" t="s">
        <v>61</v>
      </c>
      <c r="C1" s="753"/>
      <c r="D1" s="753"/>
      <c r="E1" s="753"/>
      <c r="F1" s="753"/>
      <c r="G1" s="753"/>
      <c r="H1" s="753"/>
      <c r="I1" s="753"/>
      <c r="J1" s="753"/>
      <c r="K1" s="180" t="s">
        <v>154</v>
      </c>
    </row>
    <row r="2" spans="1:11" ht="18.649999999999999" customHeight="1">
      <c r="B2" s="754" t="s">
        <v>241</v>
      </c>
      <c r="C2" s="753"/>
      <c r="D2" s="753"/>
      <c r="E2" s="753"/>
      <c r="F2" s="753"/>
      <c r="G2" s="753"/>
      <c r="H2" s="753"/>
      <c r="I2" s="753"/>
      <c r="J2" s="753"/>
    </row>
    <row r="3" spans="1:11" ht="18.649999999999999" customHeight="1">
      <c r="B3" s="715" t="s">
        <v>226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1.0000000000000002</v>
      </c>
      <c r="E8" s="379">
        <v>1.0000000000000002</v>
      </c>
      <c r="F8" s="380">
        <v>4.5313798051506698E-4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2.0000000000000004</v>
      </c>
      <c r="D9" s="378">
        <v>45.722222222222236</v>
      </c>
      <c r="E9" s="379">
        <v>47.722222222222236</v>
      </c>
      <c r="F9" s="380">
        <v>2.1624751403469034E-2</v>
      </c>
      <c r="G9" s="378">
        <v>1.0000000000000002</v>
      </c>
      <c r="H9" s="378">
        <v>1.0000000000000002</v>
      </c>
      <c r="I9" s="379">
        <v>2.0000000000000004</v>
      </c>
      <c r="J9" s="380">
        <v>7.0422535211267625E-3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5" customHeight="1">
      <c r="B11" s="330" t="s">
        <v>106</v>
      </c>
      <c r="C11" s="378">
        <v>0</v>
      </c>
      <c r="D11" s="378">
        <v>2.0000000000000004</v>
      </c>
      <c r="E11" s="379">
        <v>2.0000000000000004</v>
      </c>
      <c r="F11" s="380">
        <v>9.0627596103013395E-4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7.0000000000000027</v>
      </c>
      <c r="D12" s="378">
        <v>291.94444444444446</v>
      </c>
      <c r="E12" s="379">
        <v>298.94444444444446</v>
      </c>
      <c r="F12" s="380">
        <v>0.13546308184175418</v>
      </c>
      <c r="G12" s="378">
        <v>0</v>
      </c>
      <c r="H12" s="378">
        <v>40.5</v>
      </c>
      <c r="I12" s="379">
        <v>40.5</v>
      </c>
      <c r="J12" s="380">
        <v>0.14260563380281691</v>
      </c>
    </row>
    <row r="13" spans="1:11" ht="36" customHeight="1">
      <c r="B13" s="330" t="s">
        <v>231</v>
      </c>
      <c r="C13" s="378">
        <v>4.0000000000000009</v>
      </c>
      <c r="D13" s="378">
        <v>270.11111111111114</v>
      </c>
      <c r="E13" s="379">
        <v>274.11111111111114</v>
      </c>
      <c r="F13" s="380">
        <v>0.12421015532563003</v>
      </c>
      <c r="G13" s="378">
        <v>7.0000000000000027</v>
      </c>
      <c r="H13" s="378">
        <v>124.05555555555553</v>
      </c>
      <c r="I13" s="379">
        <v>131.05555555555554</v>
      </c>
      <c r="J13" s="380">
        <v>0.46146322378716742</v>
      </c>
    </row>
    <row r="14" spans="1:11" ht="31" customHeight="1">
      <c r="B14" s="330" t="s">
        <v>109</v>
      </c>
      <c r="C14" s="378">
        <v>1.0555555555555558</v>
      </c>
      <c r="D14" s="378">
        <v>23.944444444444439</v>
      </c>
      <c r="E14" s="379">
        <v>24.999999999999996</v>
      </c>
      <c r="F14" s="380">
        <v>1.1328449512876671E-2</v>
      </c>
      <c r="G14" s="378">
        <v>1.0000000000000002</v>
      </c>
      <c r="H14" s="378">
        <v>10.555555555555554</v>
      </c>
      <c r="I14" s="379">
        <v>11.555555555555554</v>
      </c>
      <c r="J14" s="380">
        <v>4.0688575899843496E-2</v>
      </c>
    </row>
    <row r="15" spans="1:11" ht="38.15" customHeight="1">
      <c r="B15" s="330" t="s">
        <v>110</v>
      </c>
      <c r="C15" s="378">
        <v>4.9999999999999991</v>
      </c>
      <c r="D15" s="378">
        <v>279.83333333333331</v>
      </c>
      <c r="E15" s="379">
        <v>284.83333333333331</v>
      </c>
      <c r="F15" s="380">
        <v>0.12906880145004154</v>
      </c>
      <c r="G15" s="378">
        <v>2.9999999999999991</v>
      </c>
      <c r="H15" s="378">
        <v>31.888888888888896</v>
      </c>
      <c r="I15" s="379">
        <v>34.888888888888893</v>
      </c>
      <c r="J15" s="380">
        <v>0.12284820031298906</v>
      </c>
    </row>
    <row r="16" spans="1:11" ht="31" customHeight="1">
      <c r="B16" s="330" t="s">
        <v>111</v>
      </c>
      <c r="C16" s="378">
        <v>2.0000000000000004</v>
      </c>
      <c r="D16" s="378">
        <v>4.9999999999999991</v>
      </c>
      <c r="E16" s="379">
        <v>7</v>
      </c>
      <c r="F16" s="380">
        <v>3.1719658636054685E-3</v>
      </c>
      <c r="G16" s="378">
        <v>2.0000000000000004</v>
      </c>
      <c r="H16" s="378">
        <v>4.0000000000000009</v>
      </c>
      <c r="I16" s="379">
        <v>6.0000000000000018</v>
      </c>
      <c r="J16" s="380">
        <v>2.1126760563380288E-2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5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</v>
      </c>
      <c r="H18" s="378">
        <v>0</v>
      </c>
      <c r="I18" s="379">
        <v>0</v>
      </c>
      <c r="J18" s="380">
        <v>0</v>
      </c>
    </row>
    <row r="19" spans="1:11" ht="31" customHeight="1">
      <c r="B19" s="330" t="s">
        <v>114</v>
      </c>
      <c r="C19" s="378">
        <v>1.0000000000000002</v>
      </c>
      <c r="D19" s="378">
        <v>6.8333333333333339</v>
      </c>
      <c r="E19" s="379">
        <v>7.8333333333333339</v>
      </c>
      <c r="F19" s="380">
        <v>3.5495808473680244E-3</v>
      </c>
      <c r="G19" s="378">
        <v>0</v>
      </c>
      <c r="H19" s="378">
        <v>2.9999999999999991</v>
      </c>
      <c r="I19" s="379">
        <v>2.9999999999999991</v>
      </c>
      <c r="J19" s="380">
        <v>1.0563380281690137E-2</v>
      </c>
    </row>
    <row r="20" spans="1:11" ht="37" customHeight="1">
      <c r="B20" s="330" t="s">
        <v>115</v>
      </c>
      <c r="C20" s="378">
        <v>1.0555555555555558</v>
      </c>
      <c r="D20" s="378">
        <v>81.277777777777757</v>
      </c>
      <c r="E20" s="379">
        <v>82.333333333333314</v>
      </c>
      <c r="F20" s="380">
        <v>3.7308360395740502E-2</v>
      </c>
      <c r="G20" s="378">
        <v>2.0000000000000004</v>
      </c>
      <c r="H20" s="378">
        <v>11.999999999999996</v>
      </c>
      <c r="I20" s="379">
        <v>13.999999999999996</v>
      </c>
      <c r="J20" s="380">
        <v>4.9295774647887314E-2</v>
      </c>
    </row>
    <row r="21" spans="1:11" ht="39.25" customHeight="1">
      <c r="B21" s="330" t="s">
        <v>116</v>
      </c>
      <c r="C21" s="378">
        <v>8.7777777777777786</v>
      </c>
      <c r="D21" s="378">
        <v>121.61111111111106</v>
      </c>
      <c r="E21" s="379">
        <v>130.38888888888883</v>
      </c>
      <c r="F21" s="380">
        <v>5.9084157792714531E-2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8.0000000000000018</v>
      </c>
      <c r="D22" s="378">
        <v>37.05555555555555</v>
      </c>
      <c r="E22" s="379">
        <v>45.05555555555555</v>
      </c>
      <c r="F22" s="380">
        <v>2.0416383455428844E-2</v>
      </c>
      <c r="G22" s="378">
        <v>4.0000000000000009</v>
      </c>
      <c r="H22" s="378">
        <v>4.9999999999999991</v>
      </c>
      <c r="I22" s="379">
        <v>9</v>
      </c>
      <c r="J22" s="380">
        <v>3.1690140845070422E-2</v>
      </c>
    </row>
    <row r="23" spans="1:11" ht="31" customHeight="1">
      <c r="B23" s="330" t="s">
        <v>118</v>
      </c>
      <c r="C23" s="378">
        <v>13.777777777777771</v>
      </c>
      <c r="D23" s="378">
        <v>66.555555555555571</v>
      </c>
      <c r="E23" s="379">
        <v>80.333333333333343</v>
      </c>
      <c r="F23" s="380">
        <v>3.640208443471038E-2</v>
      </c>
      <c r="G23" s="378">
        <v>0</v>
      </c>
      <c r="H23" s="378">
        <v>2.9999999999999991</v>
      </c>
      <c r="I23" s="379">
        <v>2.9999999999999991</v>
      </c>
      <c r="J23" s="380">
        <v>1.0563380281690137E-2</v>
      </c>
    </row>
    <row r="24" spans="1:11" ht="31" customHeight="1">
      <c r="B24" s="330" t="s">
        <v>119</v>
      </c>
      <c r="C24" s="378">
        <v>19.555555555555554</v>
      </c>
      <c r="D24" s="378">
        <v>58.944444444444464</v>
      </c>
      <c r="E24" s="379">
        <v>78.500000000000014</v>
      </c>
      <c r="F24" s="380">
        <v>3.557133147043276E-2</v>
      </c>
      <c r="G24" s="378">
        <v>0</v>
      </c>
      <c r="H24" s="378">
        <v>1.0000000000000002</v>
      </c>
      <c r="I24" s="379">
        <v>1.0000000000000002</v>
      </c>
      <c r="J24" s="380">
        <v>3.5211267605633812E-3</v>
      </c>
    </row>
    <row r="25" spans="1:11" ht="37" customHeight="1">
      <c r="B25" s="330" t="s">
        <v>120</v>
      </c>
      <c r="C25" s="378">
        <v>1.0000000000000002</v>
      </c>
      <c r="D25" s="378">
        <v>64.777777777777814</v>
      </c>
      <c r="E25" s="379">
        <v>65.777777777777814</v>
      </c>
      <c r="F25" s="380">
        <v>2.9806409384991083E-2</v>
      </c>
      <c r="G25" s="378">
        <v>1.0000000000000002</v>
      </c>
      <c r="H25" s="378">
        <v>27</v>
      </c>
      <c r="I25" s="379">
        <v>28</v>
      </c>
      <c r="J25" s="380">
        <v>9.8591549295774641E-2</v>
      </c>
    </row>
    <row r="26" spans="1:11" ht="57.25" customHeight="1">
      <c r="B26" s="330" t="s">
        <v>121</v>
      </c>
      <c r="C26" s="378">
        <v>0</v>
      </c>
      <c r="D26" s="378">
        <v>1.0000000000000002</v>
      </c>
      <c r="E26" s="379">
        <v>1.0000000000000002</v>
      </c>
      <c r="F26" s="380">
        <v>4.5313798051506698E-4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1.5</v>
      </c>
      <c r="D28" s="378">
        <v>0</v>
      </c>
      <c r="E28" s="379">
        <v>1.5</v>
      </c>
      <c r="F28" s="380">
        <v>6.797069707726003E-4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</v>
      </c>
      <c r="D29" s="378">
        <v>773.49999999999989</v>
      </c>
      <c r="E29" s="379">
        <v>773.49999999999989</v>
      </c>
      <c r="F29" s="380">
        <v>0.35050222792840419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232</v>
      </c>
      <c r="C30" s="382">
        <v>75.7222222222222</v>
      </c>
      <c r="D30" s="382">
        <v>2131.1111111111109</v>
      </c>
      <c r="E30" s="382">
        <v>2206.833333333333</v>
      </c>
      <c r="F30" s="383">
        <v>1</v>
      </c>
      <c r="G30" s="382">
        <v>21.000000000000007</v>
      </c>
      <c r="H30" s="382">
        <v>263</v>
      </c>
      <c r="I30" s="382">
        <v>284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A1" s="322"/>
      <c r="B1" s="696" t="s">
        <v>61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1:11" ht="22.4" customHeight="1">
      <c r="A2" s="322"/>
      <c r="B2" s="730" t="s">
        <v>241</v>
      </c>
      <c r="C2" s="737"/>
      <c r="D2" s="737"/>
      <c r="E2" s="737"/>
      <c r="F2" s="737"/>
      <c r="G2" s="737"/>
      <c r="H2" s="737"/>
      <c r="I2" s="737"/>
      <c r="J2" s="737"/>
      <c r="K2" s="423"/>
    </row>
    <row r="3" spans="1:11" ht="23.25" customHeight="1">
      <c r="A3" s="322"/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1:11" ht="18.5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44" t="s">
        <v>233</v>
      </c>
      <c r="C5" s="745" t="s">
        <v>234</v>
      </c>
      <c r="D5" s="735" t="s">
        <v>3</v>
      </c>
      <c r="E5" s="735" t="s">
        <v>4</v>
      </c>
      <c r="F5" s="735" t="s">
        <v>5</v>
      </c>
      <c r="G5" s="733" t="s">
        <v>6</v>
      </c>
      <c r="H5" s="733" t="s">
        <v>235</v>
      </c>
      <c r="I5" s="733" t="s">
        <v>8</v>
      </c>
      <c r="J5" s="733" t="s">
        <v>9</v>
      </c>
    </row>
    <row r="6" spans="1:11" ht="13">
      <c r="B6" s="734"/>
      <c r="C6" s="741"/>
      <c r="D6" s="736"/>
      <c r="E6" s="736"/>
      <c r="F6" s="736"/>
      <c r="G6" s="734"/>
      <c r="H6" s="734"/>
      <c r="I6" s="734"/>
      <c r="J6" s="734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5" customHeight="1">
      <c r="B8" s="343" t="s">
        <v>322</v>
      </c>
      <c r="C8" s="344">
        <v>2</v>
      </c>
      <c r="D8" s="345">
        <v>2</v>
      </c>
      <c r="E8" s="345">
        <v>0</v>
      </c>
      <c r="F8" s="345">
        <v>0</v>
      </c>
      <c r="G8" s="344">
        <v>1</v>
      </c>
      <c r="H8" s="344">
        <v>0</v>
      </c>
      <c r="I8" s="344">
        <v>0</v>
      </c>
      <c r="J8" s="355">
        <v>3</v>
      </c>
      <c r="K8" s="18"/>
    </row>
    <row r="9" spans="1:11" ht="17.5" customHeight="1">
      <c r="B9" s="347" t="s">
        <v>337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5" customHeight="1">
      <c r="B10" s="347" t="s">
        <v>343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5" customHeight="1">
      <c r="B11" s="347" t="s">
        <v>354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5" customHeight="1">
      <c r="B12" s="347" t="s">
        <v>367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5" customHeight="1">
      <c r="B13" s="347" t="s">
        <v>380</v>
      </c>
      <c r="C13" s="348">
        <v>0</v>
      </c>
      <c r="D13" s="349">
        <v>0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0</v>
      </c>
      <c r="K13" s="18"/>
    </row>
    <row r="14" spans="1:11" ht="17.5" customHeight="1">
      <c r="B14" s="347" t="s">
        <v>385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5" customHeight="1">
      <c r="B15" s="347" t="s">
        <v>393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5" customHeight="1">
      <c r="B16" s="347" t="s">
        <v>394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5" customHeight="1">
      <c r="B17" s="347" t="s">
        <v>396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5" customHeight="1">
      <c r="B18" s="347" t="s">
        <v>401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5" customHeight="1">
      <c r="B19" s="347" t="s">
        <v>402</v>
      </c>
      <c r="C19" s="348">
        <v>12</v>
      </c>
      <c r="D19" s="349">
        <v>12</v>
      </c>
      <c r="E19" s="349">
        <v>0</v>
      </c>
      <c r="F19" s="345">
        <v>0</v>
      </c>
      <c r="G19" s="348">
        <v>5</v>
      </c>
      <c r="H19" s="344">
        <v>0</v>
      </c>
      <c r="I19" s="344">
        <v>0</v>
      </c>
      <c r="J19" s="356">
        <v>17</v>
      </c>
      <c r="K19" s="18"/>
    </row>
    <row r="20" spans="2:11" ht="17.5" customHeight="1">
      <c r="B20" s="347" t="s">
        <v>410</v>
      </c>
      <c r="C20" s="348">
        <v>0.78</v>
      </c>
      <c r="D20" s="349">
        <v>0.78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0.78</v>
      </c>
      <c r="K20" s="18"/>
    </row>
    <row r="21" spans="2:11" ht="17.5" customHeight="1">
      <c r="B21" s="347" t="s">
        <v>423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5" customHeight="1">
      <c r="B22" s="347" t="s">
        <v>429</v>
      </c>
      <c r="C22" s="348">
        <v>2</v>
      </c>
      <c r="D22" s="349">
        <v>2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3</v>
      </c>
      <c r="K22" s="18"/>
    </row>
    <row r="23" spans="2:11" ht="17.5" customHeight="1">
      <c r="B23" s="347" t="s">
        <v>437</v>
      </c>
      <c r="C23" s="348">
        <v>21.83</v>
      </c>
      <c r="D23" s="349">
        <v>21.83</v>
      </c>
      <c r="E23" s="349">
        <v>0</v>
      </c>
      <c r="F23" s="345">
        <v>0</v>
      </c>
      <c r="G23" s="348">
        <v>5</v>
      </c>
      <c r="H23" s="344">
        <v>0</v>
      </c>
      <c r="I23" s="344">
        <v>0</v>
      </c>
      <c r="J23" s="356">
        <v>26.83</v>
      </c>
      <c r="K23" s="18"/>
    </row>
    <row r="24" spans="2:11" ht="17.5" customHeight="1">
      <c r="B24" s="347" t="s">
        <v>449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5" customHeight="1">
      <c r="B25" s="347" t="s">
        <v>454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5" customHeight="1">
      <c r="B26" s="347" t="s">
        <v>455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5" customHeight="1">
      <c r="B27" s="347" t="s">
        <v>464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5" customHeight="1">
      <c r="B28" s="347" t="s">
        <v>492</v>
      </c>
      <c r="C28" s="348">
        <v>3.06</v>
      </c>
      <c r="D28" s="349">
        <v>3.06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6.06</v>
      </c>
      <c r="K28" s="18"/>
    </row>
    <row r="29" spans="2:11" ht="17.5" customHeight="1">
      <c r="B29" s="347" t="s">
        <v>502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5" customHeight="1">
      <c r="B30" s="347" t="s">
        <v>503</v>
      </c>
      <c r="C30" s="348">
        <v>7</v>
      </c>
      <c r="D30" s="349">
        <v>7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8</v>
      </c>
      <c r="K30" s="18"/>
    </row>
    <row r="31" spans="2:11" ht="17.5" customHeight="1">
      <c r="B31" s="347" t="s">
        <v>508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5" customHeight="1">
      <c r="B32" s="347" t="s">
        <v>511</v>
      </c>
      <c r="C32" s="348">
        <v>9.0599999999999987</v>
      </c>
      <c r="D32" s="349">
        <v>7.56</v>
      </c>
      <c r="E32" s="349">
        <v>1.5</v>
      </c>
      <c r="F32" s="345">
        <v>0</v>
      </c>
      <c r="G32" s="348">
        <v>1</v>
      </c>
      <c r="H32" s="344">
        <v>0</v>
      </c>
      <c r="I32" s="344">
        <v>0</v>
      </c>
      <c r="J32" s="356">
        <v>10.06</v>
      </c>
      <c r="K32" s="18"/>
    </row>
    <row r="33" spans="2:11" ht="17.5" customHeight="1">
      <c r="B33" s="347" t="s">
        <v>536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75.7222222222222</v>
      </c>
      <c r="D34" s="352">
        <v>74.2222222222222</v>
      </c>
      <c r="E34" s="352">
        <v>1.5</v>
      </c>
      <c r="F34" s="352">
        <v>0</v>
      </c>
      <c r="G34" s="64">
        <v>21.000000000000007</v>
      </c>
      <c r="H34" s="64">
        <v>0</v>
      </c>
      <c r="I34" s="64">
        <v>0</v>
      </c>
      <c r="J34" s="64">
        <v>96.7222222222222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5" customHeight="1">
      <c r="B36" s="343" t="s">
        <v>465</v>
      </c>
      <c r="C36" s="344">
        <v>1999.89</v>
      </c>
      <c r="D36" s="345">
        <v>1230.3900000000001</v>
      </c>
      <c r="E36" s="345" t="s">
        <v>608</v>
      </c>
      <c r="F36" s="345">
        <v>769.5</v>
      </c>
      <c r="G36" s="344">
        <v>202</v>
      </c>
      <c r="H36" s="344">
        <v>4.9400000000000004</v>
      </c>
      <c r="I36" s="344">
        <v>0</v>
      </c>
      <c r="J36" s="355">
        <v>2206.83</v>
      </c>
      <c r="K36" s="18"/>
    </row>
    <row r="37" spans="2:11" ht="17.5" customHeight="1">
      <c r="B37" s="347" t="s">
        <v>366</v>
      </c>
      <c r="C37" s="344">
        <v>18</v>
      </c>
      <c r="D37" s="349">
        <v>18</v>
      </c>
      <c r="E37" s="349" t="s">
        <v>608</v>
      </c>
      <c r="F37" s="345" t="s">
        <v>608</v>
      </c>
      <c r="G37" s="348">
        <v>40</v>
      </c>
      <c r="H37" s="348">
        <v>0</v>
      </c>
      <c r="I37" s="348">
        <v>0</v>
      </c>
      <c r="J37" s="356">
        <v>58</v>
      </c>
      <c r="K37" s="18"/>
    </row>
    <row r="38" spans="2:11" ht="17.5" customHeight="1">
      <c r="B38" s="347" t="s">
        <v>352</v>
      </c>
      <c r="C38" s="344">
        <v>13</v>
      </c>
      <c r="D38" s="349">
        <v>13</v>
      </c>
      <c r="E38" s="349" t="s">
        <v>608</v>
      </c>
      <c r="F38" s="345" t="s">
        <v>608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5" customHeight="1">
      <c r="B39" s="347" t="s">
        <v>333</v>
      </c>
      <c r="C39" s="344">
        <v>11.89</v>
      </c>
      <c r="D39" s="349">
        <v>11.89</v>
      </c>
      <c r="E39" s="349" t="s">
        <v>608</v>
      </c>
      <c r="F39" s="345" t="s">
        <v>608</v>
      </c>
      <c r="G39" s="348">
        <v>0</v>
      </c>
      <c r="H39" s="348">
        <v>0</v>
      </c>
      <c r="I39" s="348">
        <v>0</v>
      </c>
      <c r="J39" s="356">
        <v>11.89</v>
      </c>
      <c r="K39" s="18"/>
    </row>
    <row r="40" spans="2:11" ht="17.5" customHeight="1">
      <c r="B40" s="347" t="s">
        <v>381</v>
      </c>
      <c r="C40" s="344">
        <v>11</v>
      </c>
      <c r="D40" s="349">
        <v>11</v>
      </c>
      <c r="E40" s="349" t="s">
        <v>608</v>
      </c>
      <c r="F40" s="345" t="s">
        <v>608</v>
      </c>
      <c r="G40" s="348">
        <v>0</v>
      </c>
      <c r="H40" s="348">
        <v>0</v>
      </c>
      <c r="I40" s="348">
        <v>0</v>
      </c>
      <c r="J40" s="356">
        <v>11</v>
      </c>
      <c r="K40" s="18"/>
    </row>
    <row r="41" spans="2:11" ht="17.5" customHeight="1">
      <c r="B41" s="347" t="s">
        <v>370</v>
      </c>
      <c r="C41" s="344">
        <v>10.61</v>
      </c>
      <c r="D41" s="349">
        <v>9.61</v>
      </c>
      <c r="E41" s="349" t="s">
        <v>608</v>
      </c>
      <c r="F41" s="345">
        <v>1</v>
      </c>
      <c r="G41" s="348">
        <v>0</v>
      </c>
      <c r="H41" s="348">
        <v>0</v>
      </c>
      <c r="I41" s="348">
        <v>0</v>
      </c>
      <c r="J41" s="356">
        <v>10.61</v>
      </c>
      <c r="K41" s="18"/>
    </row>
    <row r="42" spans="2:11" ht="17.5" customHeight="1">
      <c r="B42" s="347" t="s">
        <v>499</v>
      </c>
      <c r="C42" s="344">
        <v>10</v>
      </c>
      <c r="D42" s="349">
        <v>10</v>
      </c>
      <c r="E42" s="349" t="s">
        <v>608</v>
      </c>
      <c r="F42" s="345" t="s">
        <v>608</v>
      </c>
      <c r="G42" s="348">
        <v>0</v>
      </c>
      <c r="H42" s="348">
        <v>0</v>
      </c>
      <c r="I42" s="348">
        <v>0</v>
      </c>
      <c r="J42" s="356">
        <v>10</v>
      </c>
      <c r="K42" s="18"/>
    </row>
    <row r="43" spans="2:11" ht="17.5" customHeight="1">
      <c r="B43" s="347" t="s">
        <v>480</v>
      </c>
      <c r="C43" s="344">
        <v>5.6099999999999994</v>
      </c>
      <c r="D43" s="349">
        <v>3.61</v>
      </c>
      <c r="E43" s="349" t="s">
        <v>608</v>
      </c>
      <c r="F43" s="349">
        <v>2</v>
      </c>
      <c r="G43" s="348">
        <v>2</v>
      </c>
      <c r="H43" s="348">
        <v>0</v>
      </c>
      <c r="I43" s="348">
        <v>0</v>
      </c>
      <c r="J43" s="356">
        <v>7.61</v>
      </c>
      <c r="K43" s="18"/>
    </row>
    <row r="44" spans="2:11" ht="17.5" customHeight="1">
      <c r="B44" s="347" t="s">
        <v>557</v>
      </c>
      <c r="C44" s="344">
        <v>5</v>
      </c>
      <c r="D44" s="349">
        <v>5</v>
      </c>
      <c r="E44" s="349" t="s">
        <v>608</v>
      </c>
      <c r="F44" s="349" t="s">
        <v>608</v>
      </c>
      <c r="G44" s="348">
        <v>2</v>
      </c>
      <c r="H44" s="348">
        <v>0</v>
      </c>
      <c r="I44" s="348">
        <v>0</v>
      </c>
      <c r="J44" s="356">
        <v>7</v>
      </c>
      <c r="K44" s="18"/>
    </row>
    <row r="45" spans="2:11" ht="17.5" customHeight="1">
      <c r="B45" s="347" t="s">
        <v>498</v>
      </c>
      <c r="C45" s="344">
        <v>6</v>
      </c>
      <c r="D45" s="345">
        <v>5</v>
      </c>
      <c r="E45" s="345" t="s">
        <v>608</v>
      </c>
      <c r="F45" s="345">
        <v>1</v>
      </c>
      <c r="G45" s="348">
        <v>0</v>
      </c>
      <c r="H45" s="348">
        <v>0</v>
      </c>
      <c r="I45" s="348">
        <v>0</v>
      </c>
      <c r="J45" s="356">
        <v>6</v>
      </c>
      <c r="K45" s="18"/>
    </row>
    <row r="46" spans="2:11" ht="17.5" customHeight="1">
      <c r="B46" s="347" t="s">
        <v>607</v>
      </c>
      <c r="C46" s="344">
        <v>40.11</v>
      </c>
      <c r="D46" s="349">
        <v>40.11</v>
      </c>
      <c r="E46" s="349" t="s">
        <v>608</v>
      </c>
      <c r="F46" s="349" t="s">
        <v>608</v>
      </c>
      <c r="G46" s="348">
        <v>17</v>
      </c>
      <c r="H46" s="348">
        <v>0</v>
      </c>
      <c r="I46" s="348">
        <v>0</v>
      </c>
      <c r="J46" s="356">
        <v>57.11</v>
      </c>
      <c r="K46" s="18"/>
    </row>
    <row r="47" spans="2:11" ht="26.5" customHeight="1">
      <c r="B47" s="351" t="s">
        <v>243</v>
      </c>
      <c r="C47" s="64">
        <v>2131.1111111111109</v>
      </c>
      <c r="D47" s="352">
        <v>1357.6111111111111</v>
      </c>
      <c r="E47" s="352">
        <v>0</v>
      </c>
      <c r="F47" s="352">
        <v>773.49999999999989</v>
      </c>
      <c r="G47" s="64">
        <v>263</v>
      </c>
      <c r="H47" s="64">
        <v>4.9444444444444446</v>
      </c>
      <c r="I47" s="64">
        <v>0</v>
      </c>
      <c r="J47" s="64">
        <v>2399.0555555555552</v>
      </c>
      <c r="K47" s="18"/>
    </row>
    <row r="48" spans="2:11" ht="13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5" customHeight="1">
      <c r="B49" s="358" t="s">
        <v>131</v>
      </c>
      <c r="C49" s="66">
        <v>2206.833333333333</v>
      </c>
      <c r="D49" s="401">
        <v>1431.8333333333333</v>
      </c>
      <c r="E49" s="401">
        <v>1.5</v>
      </c>
      <c r="F49" s="401">
        <v>773.49999999999989</v>
      </c>
      <c r="G49" s="66">
        <v>284</v>
      </c>
      <c r="H49" s="66">
        <v>4.9444444444444446</v>
      </c>
      <c r="I49" s="66">
        <v>0</v>
      </c>
      <c r="J49" s="66">
        <v>2495.7777777777774</v>
      </c>
      <c r="K49" s="18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6" t="s">
        <v>62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154</v>
      </c>
    </row>
    <row r="2" spans="1:11" ht="25.15" customHeight="1">
      <c r="A2" s="726" t="s">
        <v>0</v>
      </c>
      <c r="B2" s="725"/>
      <c r="C2" s="725"/>
      <c r="D2" s="725"/>
      <c r="E2" s="725"/>
      <c r="F2" s="725"/>
      <c r="G2" s="725"/>
      <c r="H2" s="725"/>
      <c r="I2" s="725"/>
      <c r="J2" s="725"/>
    </row>
    <row r="3" spans="1:11" ht="23.65" customHeight="1">
      <c r="A3" s="727" t="s">
        <v>179</v>
      </c>
      <c r="B3" s="725"/>
      <c r="C3" s="725"/>
      <c r="D3" s="725"/>
      <c r="E3" s="725"/>
      <c r="F3" s="725"/>
      <c r="G3" s="725"/>
      <c r="H3" s="725"/>
      <c r="I3" s="725"/>
      <c r="J3" s="725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28" t="s">
        <v>606</v>
      </c>
      <c r="C5" s="728"/>
      <c r="D5" s="729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218</v>
      </c>
      <c r="C7" s="295" t="s">
        <v>219</v>
      </c>
      <c r="D7" s="295" t="s">
        <v>220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74.5</v>
      </c>
      <c r="D8" s="402">
        <v>73.5</v>
      </c>
      <c r="E8" s="402">
        <v>0</v>
      </c>
      <c r="F8" s="402">
        <v>1.0000000000000002</v>
      </c>
      <c r="G8" s="402">
        <v>55.777777777777786</v>
      </c>
      <c r="H8" s="402">
        <v>0</v>
      </c>
      <c r="I8" s="402">
        <v>0</v>
      </c>
      <c r="J8" s="403">
        <v>130.27777777777777</v>
      </c>
    </row>
    <row r="9" spans="1:11" ht="41.15" customHeight="1">
      <c r="A9" s="293"/>
      <c r="B9" s="297" t="s">
        <v>185</v>
      </c>
      <c r="C9" s="402">
        <v>3244.7777777777774</v>
      </c>
      <c r="D9" s="402">
        <v>2359.6666666666665</v>
      </c>
      <c r="E9" s="402">
        <v>1.2222222222222225</v>
      </c>
      <c r="F9" s="402">
        <v>883.88888888888891</v>
      </c>
      <c r="G9" s="402">
        <v>735.05555555555566</v>
      </c>
      <c r="H9" s="402">
        <v>0.61111111111111127</v>
      </c>
      <c r="I9" s="402">
        <v>0</v>
      </c>
      <c r="J9" s="403">
        <v>3980.4444444444448</v>
      </c>
    </row>
    <row r="10" spans="1:11" s="304" customFormat="1" ht="41.15" customHeight="1">
      <c r="A10" s="300"/>
      <c r="B10" s="301" t="s">
        <v>64</v>
      </c>
      <c r="C10" s="404">
        <v>3319.2777777777774</v>
      </c>
      <c r="D10" s="404">
        <v>2433.1666666666665</v>
      </c>
      <c r="E10" s="404">
        <v>1.2222222222222225</v>
      </c>
      <c r="F10" s="404">
        <v>884.88888888888891</v>
      </c>
      <c r="G10" s="404">
        <v>790.83333333333348</v>
      </c>
      <c r="H10" s="404">
        <v>0.61111111111111127</v>
      </c>
      <c r="I10" s="404">
        <v>0</v>
      </c>
      <c r="J10" s="411">
        <v>4110.7222222222226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221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222</v>
      </c>
      <c r="C21" s="309">
        <v>3319.2777777777774</v>
      </c>
      <c r="D21" s="309">
        <v>790.83333333333348</v>
      </c>
      <c r="E21" s="309">
        <v>0.61111111111111127</v>
      </c>
      <c r="F21" s="309"/>
      <c r="G21" s="309">
        <v>4110.7222222222226</v>
      </c>
      <c r="I21" s="308">
        <v>4110.7222222222226</v>
      </c>
    </row>
    <row r="22" spans="2:9" ht="29.15" customHeight="1">
      <c r="C22" s="310">
        <v>0.80746827402592114</v>
      </c>
      <c r="D22" s="310">
        <v>0.1923830632627411</v>
      </c>
      <c r="E22" s="310">
        <v>1.4866271133755899E-4</v>
      </c>
      <c r="F22" s="310"/>
      <c r="G22" s="311">
        <v>0.99999999999999978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223</v>
      </c>
      <c r="D24" s="306" t="s">
        <v>224</v>
      </c>
      <c r="H24" s="308"/>
      <c r="I24" s="308"/>
    </row>
    <row r="25" spans="2:9" ht="29.15" customHeight="1">
      <c r="B25" s="319" t="s">
        <v>62</v>
      </c>
      <c r="C25" s="320">
        <v>7.118551789846439E-3</v>
      </c>
      <c r="D25" s="320">
        <v>1.8804223756080818E-2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696" t="s">
        <v>62</v>
      </c>
      <c r="C1" s="725"/>
      <c r="D1" s="725"/>
      <c r="E1" s="725"/>
      <c r="F1" s="725"/>
      <c r="G1" s="725"/>
      <c r="H1" s="725"/>
      <c r="I1" s="725"/>
      <c r="J1" s="725"/>
      <c r="K1" s="180" t="s">
        <v>154</v>
      </c>
    </row>
    <row r="2" spans="1:11" ht="20.149999999999999" customHeight="1">
      <c r="B2" s="730" t="s">
        <v>241</v>
      </c>
      <c r="C2" s="725"/>
      <c r="D2" s="725"/>
      <c r="E2" s="725"/>
      <c r="F2" s="725"/>
      <c r="G2" s="725"/>
      <c r="H2" s="725"/>
      <c r="I2" s="725"/>
      <c r="J2" s="725"/>
    </row>
    <row r="3" spans="1:11" ht="20.149999999999999" customHeight="1">
      <c r="B3" s="715" t="s">
        <v>242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606</v>
      </c>
    </row>
    <row r="5" spans="1:11" ht="24.75" customHeight="1">
      <c r="B5" s="743" t="s">
        <v>97</v>
      </c>
      <c r="C5" s="407" t="s">
        <v>227</v>
      </c>
      <c r="D5" s="324"/>
      <c r="E5" s="325"/>
      <c r="F5" s="324"/>
      <c r="G5" s="326" t="s">
        <v>228</v>
      </c>
      <c r="H5" s="327"/>
      <c r="I5" s="328"/>
      <c r="J5" s="329"/>
    </row>
    <row r="6" spans="1:11" ht="45.4" customHeight="1">
      <c r="B6" s="732"/>
      <c r="C6" s="57" t="s">
        <v>98</v>
      </c>
      <c r="D6" s="57" t="s">
        <v>68</v>
      </c>
      <c r="E6" s="58" t="s">
        <v>9</v>
      </c>
      <c r="F6" s="58" t="s">
        <v>229</v>
      </c>
      <c r="G6" s="57" t="s">
        <v>98</v>
      </c>
      <c r="H6" s="57" t="s">
        <v>68</v>
      </c>
      <c r="I6" s="58" t="s">
        <v>9</v>
      </c>
      <c r="J6" s="58" t="s">
        <v>230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1.0000000000000002</v>
      </c>
      <c r="D9" s="378">
        <v>109.61111111111114</v>
      </c>
      <c r="E9" s="379">
        <v>110.61111111111114</v>
      </c>
      <c r="F9" s="380">
        <v>3.3323848896178898E-2</v>
      </c>
      <c r="G9" s="378">
        <v>2.0000000000000004</v>
      </c>
      <c r="H9" s="378">
        <v>49.611111111111114</v>
      </c>
      <c r="I9" s="379">
        <v>51.611111111111114</v>
      </c>
      <c r="J9" s="380">
        <v>6.5261678960309086E-2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106</v>
      </c>
      <c r="C11" s="378">
        <v>0</v>
      </c>
      <c r="D11" s="378">
        <v>43.555555555555536</v>
      </c>
      <c r="E11" s="379">
        <v>43.555555555555536</v>
      </c>
      <c r="F11" s="380">
        <v>1.3121997757209562E-2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2.9999999999999991</v>
      </c>
      <c r="D12" s="378">
        <v>534.11111111111109</v>
      </c>
      <c r="E12" s="379">
        <v>537.11111111111109</v>
      </c>
      <c r="F12" s="380">
        <v>0.16181565601620165</v>
      </c>
      <c r="G12" s="378">
        <v>2.7777777777777777</v>
      </c>
      <c r="H12" s="378">
        <v>111.44444444444449</v>
      </c>
      <c r="I12" s="379">
        <v>114.22222222222226</v>
      </c>
      <c r="J12" s="380">
        <v>0.14443273621355815</v>
      </c>
    </row>
    <row r="13" spans="1:11" ht="36" customHeight="1">
      <c r="B13" s="330" t="s">
        <v>231</v>
      </c>
      <c r="C13" s="378">
        <v>4.0000000000000009</v>
      </c>
      <c r="D13" s="378">
        <v>386.5555555555556</v>
      </c>
      <c r="E13" s="379">
        <v>390.5555555555556</v>
      </c>
      <c r="F13" s="380">
        <v>0.11766281152191745</v>
      </c>
      <c r="G13" s="378">
        <v>28.000000000000011</v>
      </c>
      <c r="H13" s="378">
        <v>410.55555555555549</v>
      </c>
      <c r="I13" s="379">
        <v>438.55555555555549</v>
      </c>
      <c r="J13" s="380">
        <v>0.55454864769933243</v>
      </c>
    </row>
    <row r="14" spans="1:11" ht="31" customHeight="1">
      <c r="B14" s="330" t="s">
        <v>109</v>
      </c>
      <c r="C14" s="378">
        <v>1.9444444444444451</v>
      </c>
      <c r="D14" s="378">
        <v>28.444444444444443</v>
      </c>
      <c r="E14" s="379">
        <v>30.388888888888889</v>
      </c>
      <c r="F14" s="380">
        <v>9.1552713943796361E-3</v>
      </c>
      <c r="G14" s="378">
        <v>1.0000000000000002</v>
      </c>
      <c r="H14" s="378">
        <v>21.999999999999993</v>
      </c>
      <c r="I14" s="379">
        <v>22.999999999999993</v>
      </c>
      <c r="J14" s="380">
        <v>2.9083245521601672E-2</v>
      </c>
    </row>
    <row r="15" spans="1:11" ht="38.15" customHeight="1">
      <c r="B15" s="330" t="s">
        <v>110</v>
      </c>
      <c r="C15" s="378">
        <v>7.3888888888888911</v>
      </c>
      <c r="D15" s="378">
        <v>571.66666666666663</v>
      </c>
      <c r="E15" s="379">
        <v>579.05555555555554</v>
      </c>
      <c r="F15" s="380">
        <v>0.17445227375433078</v>
      </c>
      <c r="G15" s="378">
        <v>4.0000000000000009</v>
      </c>
      <c r="H15" s="378">
        <v>52.555555555555543</v>
      </c>
      <c r="I15" s="379">
        <v>56.555555555555543</v>
      </c>
      <c r="J15" s="380">
        <v>7.1513874253600257E-2</v>
      </c>
    </row>
    <row r="16" spans="1:11" ht="31" customHeight="1">
      <c r="B16" s="330" t="s">
        <v>111</v>
      </c>
      <c r="C16" s="378">
        <v>2.0000000000000004</v>
      </c>
      <c r="D16" s="378">
        <v>1.7777777777777783</v>
      </c>
      <c r="E16" s="379">
        <v>3.7777777777777786</v>
      </c>
      <c r="F16" s="380">
        <v>1.1381324585334831E-3</v>
      </c>
      <c r="G16" s="378">
        <v>1.0000000000000002</v>
      </c>
      <c r="H16" s="378">
        <v>4.9999999999999991</v>
      </c>
      <c r="I16" s="379">
        <v>5.9999999999999991</v>
      </c>
      <c r="J16" s="380">
        <v>7.5869336143308723E-3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1.0000000000000002</v>
      </c>
      <c r="H17" s="378">
        <v>0</v>
      </c>
      <c r="I17" s="379">
        <v>1.0000000000000002</v>
      </c>
      <c r="J17" s="380">
        <v>1.2644889357218126E-3</v>
      </c>
    </row>
    <row r="18" spans="1:11" ht="38.15" customHeight="1">
      <c r="B18" s="330" t="s">
        <v>113</v>
      </c>
      <c r="C18" s="378">
        <v>0</v>
      </c>
      <c r="D18" s="378">
        <v>4.0000000000000009</v>
      </c>
      <c r="E18" s="379">
        <v>4.0000000000000009</v>
      </c>
      <c r="F18" s="380">
        <v>1.2050814266825116E-3</v>
      </c>
      <c r="G18" s="378">
        <v>0</v>
      </c>
      <c r="H18" s="378">
        <v>1.0000000000000002</v>
      </c>
      <c r="I18" s="379">
        <v>1.0000000000000002</v>
      </c>
      <c r="J18" s="380">
        <v>1.2644889357218126E-3</v>
      </c>
    </row>
    <row r="19" spans="1:11" ht="31" customHeight="1">
      <c r="B19" s="330" t="s">
        <v>114</v>
      </c>
      <c r="C19" s="378">
        <v>0</v>
      </c>
      <c r="D19" s="378">
        <v>18</v>
      </c>
      <c r="E19" s="379">
        <v>18</v>
      </c>
      <c r="F19" s="380">
        <v>5.4228664200713017E-3</v>
      </c>
      <c r="G19" s="378">
        <v>7.0000000000000027</v>
      </c>
      <c r="H19" s="378">
        <v>8.9444444444444464</v>
      </c>
      <c r="I19" s="379">
        <v>15.94444444444445</v>
      </c>
      <c r="J19" s="380">
        <v>2.0161573586231125E-2</v>
      </c>
    </row>
    <row r="20" spans="1:11" ht="37" customHeight="1">
      <c r="B20" s="330" t="s">
        <v>115</v>
      </c>
      <c r="C20" s="378">
        <v>7.0000000000000027</v>
      </c>
      <c r="D20" s="378">
        <v>312.94444444444446</v>
      </c>
      <c r="E20" s="379">
        <v>319.94444444444446</v>
      </c>
      <c r="F20" s="380">
        <v>9.6389776892563658E-2</v>
      </c>
      <c r="G20" s="378">
        <v>2.0000000000000004</v>
      </c>
      <c r="H20" s="378">
        <v>16.000000000000004</v>
      </c>
      <c r="I20" s="379">
        <v>18.000000000000004</v>
      </c>
      <c r="J20" s="380">
        <v>2.2760800842992625E-2</v>
      </c>
    </row>
    <row r="21" spans="1:11" ht="39.25" customHeight="1">
      <c r="B21" s="330" t="s">
        <v>116</v>
      </c>
      <c r="C21" s="378">
        <v>4.3888888888888893</v>
      </c>
      <c r="D21" s="378">
        <v>27.111111111111107</v>
      </c>
      <c r="E21" s="379">
        <v>31.499999999999996</v>
      </c>
      <c r="F21" s="380">
        <v>9.490016235124776E-3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7.6666666666666687</v>
      </c>
      <c r="D22" s="378">
        <v>40.999999999999986</v>
      </c>
      <c r="E22" s="379">
        <v>48.666666666666657</v>
      </c>
      <c r="F22" s="380">
        <v>1.466182402463722E-2</v>
      </c>
      <c r="G22" s="378">
        <v>5.9999999999999982</v>
      </c>
      <c r="H22" s="378">
        <v>13.77777777777778</v>
      </c>
      <c r="I22" s="379">
        <v>19.777777777777779</v>
      </c>
      <c r="J22" s="380">
        <v>2.500878117316473E-2</v>
      </c>
    </row>
    <row r="23" spans="1:11" ht="31" customHeight="1">
      <c r="B23" s="330" t="s">
        <v>118</v>
      </c>
      <c r="C23" s="378">
        <v>15.000000000000007</v>
      </c>
      <c r="D23" s="378">
        <v>154.38888888888883</v>
      </c>
      <c r="E23" s="379">
        <v>169.38888888888883</v>
      </c>
      <c r="F23" s="380">
        <v>5.103185097159689E-2</v>
      </c>
      <c r="G23" s="378">
        <v>1.0000000000000002</v>
      </c>
      <c r="H23" s="378">
        <v>5.5555555555555554</v>
      </c>
      <c r="I23" s="379">
        <v>6.5555555555555554</v>
      </c>
      <c r="J23" s="380">
        <v>8.289427467509658E-3</v>
      </c>
    </row>
    <row r="24" spans="1:11" ht="31" customHeight="1">
      <c r="B24" s="330" t="s">
        <v>119</v>
      </c>
      <c r="C24" s="378">
        <v>19.111111111111114</v>
      </c>
      <c r="D24" s="378">
        <v>83.611111111111143</v>
      </c>
      <c r="E24" s="379">
        <v>102.72222222222226</v>
      </c>
      <c r="F24" s="380">
        <v>3.0947160526888392E-2</v>
      </c>
      <c r="G24" s="378">
        <v>0</v>
      </c>
      <c r="H24" s="378">
        <v>2.9999999999999991</v>
      </c>
      <c r="I24" s="379">
        <v>2.9999999999999991</v>
      </c>
      <c r="J24" s="380">
        <v>3.7934668071654353E-3</v>
      </c>
    </row>
    <row r="25" spans="1:11" ht="37" customHeight="1">
      <c r="B25" s="330" t="s">
        <v>120</v>
      </c>
      <c r="C25" s="378">
        <v>1.0000000000000002</v>
      </c>
      <c r="D25" s="378">
        <v>42.888888888888879</v>
      </c>
      <c r="E25" s="379">
        <v>43.888888888888879</v>
      </c>
      <c r="F25" s="380">
        <v>1.3222421209433108E-2</v>
      </c>
      <c r="G25" s="378">
        <v>0</v>
      </c>
      <c r="H25" s="378">
        <v>34.611111111111107</v>
      </c>
      <c r="I25" s="379">
        <v>34.611111111111107</v>
      </c>
      <c r="J25" s="380">
        <v>4.3765367053038275E-2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1.0000000000000002</v>
      </c>
      <c r="I26" s="379">
        <v>1.0000000000000002</v>
      </c>
      <c r="J26" s="380">
        <v>1.2644889357218126E-3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1.2222222222222225</v>
      </c>
      <c r="E28" s="379">
        <v>1.2222222222222225</v>
      </c>
      <c r="F28" s="380">
        <v>3.6821932481965634E-4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1.0000000000000002</v>
      </c>
      <c r="D29" s="378">
        <v>883.88888888888891</v>
      </c>
      <c r="E29" s="379">
        <v>884.88888888888891</v>
      </c>
      <c r="F29" s="380">
        <v>0.26659079116943113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74.5</v>
      </c>
      <c r="D30" s="382">
        <v>3244.7777777777774</v>
      </c>
      <c r="E30" s="382">
        <v>3319.2777777777774</v>
      </c>
      <c r="F30" s="383">
        <v>1</v>
      </c>
      <c r="G30" s="382">
        <v>55.777777777777786</v>
      </c>
      <c r="H30" s="382">
        <v>735.05555555555566</v>
      </c>
      <c r="I30" s="382">
        <v>790.83333333333348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2:11" ht="31.4" customHeight="1">
      <c r="B1" s="696" t="s">
        <v>62</v>
      </c>
      <c r="C1" s="696"/>
      <c r="D1" s="696"/>
      <c r="E1" s="696"/>
      <c r="F1" s="696"/>
      <c r="G1" s="696"/>
      <c r="H1" s="696"/>
      <c r="I1" s="696"/>
      <c r="J1" s="696"/>
      <c r="K1" s="180" t="s">
        <v>154</v>
      </c>
    </row>
    <row r="2" spans="2:11" ht="24" customHeight="1">
      <c r="B2" s="730" t="s">
        <v>241</v>
      </c>
      <c r="C2" s="737"/>
      <c r="D2" s="737"/>
      <c r="E2" s="737"/>
      <c r="F2" s="737"/>
      <c r="G2" s="737"/>
      <c r="H2" s="737"/>
      <c r="I2" s="737"/>
      <c r="J2" s="737"/>
    </row>
    <row r="3" spans="2:11" ht="22.4" customHeight="1">
      <c r="B3" s="715" t="s">
        <v>125</v>
      </c>
      <c r="C3" s="723"/>
      <c r="D3" s="723"/>
      <c r="E3" s="723"/>
      <c r="F3" s="723"/>
      <c r="G3" s="723"/>
      <c r="H3" s="723"/>
      <c r="I3" s="723"/>
      <c r="J3" s="723"/>
    </row>
    <row r="4" spans="2:11" ht="22.4" customHeight="1">
      <c r="B4" s="56" t="s">
        <v>606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4" t="s">
        <v>233</v>
      </c>
      <c r="C5" s="745" t="s">
        <v>234</v>
      </c>
      <c r="D5" s="735" t="s">
        <v>72</v>
      </c>
      <c r="E5" s="735" t="s">
        <v>4</v>
      </c>
      <c r="F5" s="735" t="s">
        <v>5</v>
      </c>
      <c r="G5" s="735" t="s">
        <v>6</v>
      </c>
      <c r="H5" s="733" t="s">
        <v>235</v>
      </c>
      <c r="I5" s="733" t="s">
        <v>8</v>
      </c>
      <c r="J5" s="733" t="s">
        <v>9</v>
      </c>
    </row>
    <row r="6" spans="2:11" ht="13.4" customHeight="1">
      <c r="B6" s="734"/>
      <c r="C6" s="741"/>
      <c r="D6" s="736"/>
      <c r="E6" s="736"/>
      <c r="F6" s="736"/>
      <c r="G6" s="736"/>
      <c r="H6" s="734"/>
      <c r="I6" s="734"/>
      <c r="J6" s="734"/>
    </row>
    <row r="7" spans="2:11" ht="2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6" customHeight="1">
      <c r="B8" s="434" t="s">
        <v>322</v>
      </c>
      <c r="C8" s="435">
        <v>8</v>
      </c>
      <c r="D8" s="345">
        <v>8</v>
      </c>
      <c r="E8" s="345">
        <v>0</v>
      </c>
      <c r="F8" s="345">
        <v>0</v>
      </c>
      <c r="G8" s="345">
        <v>11.78</v>
      </c>
      <c r="H8" s="435">
        <v>0</v>
      </c>
      <c r="I8" s="435">
        <v>0</v>
      </c>
      <c r="J8" s="436">
        <v>19.78</v>
      </c>
      <c r="K8" s="15"/>
    </row>
    <row r="9" spans="2:11" ht="16" customHeight="1">
      <c r="B9" s="434" t="s">
        <v>337</v>
      </c>
      <c r="C9" s="435">
        <v>0</v>
      </c>
      <c r="D9" s="345">
        <v>0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0</v>
      </c>
      <c r="K9" s="15"/>
    </row>
    <row r="10" spans="2:11" ht="16" customHeight="1">
      <c r="B10" s="434" t="s">
        <v>343</v>
      </c>
      <c r="C10" s="435">
        <v>6</v>
      </c>
      <c r="D10" s="345">
        <v>6</v>
      </c>
      <c r="E10" s="345">
        <v>0</v>
      </c>
      <c r="F10" s="345">
        <v>0</v>
      </c>
      <c r="G10" s="345">
        <v>9</v>
      </c>
      <c r="H10" s="435">
        <v>0</v>
      </c>
      <c r="I10" s="435">
        <v>0</v>
      </c>
      <c r="J10" s="436">
        <v>15</v>
      </c>
      <c r="K10" s="15"/>
    </row>
    <row r="11" spans="2:11" ht="16" customHeight="1">
      <c r="B11" s="434" t="s">
        <v>354</v>
      </c>
      <c r="C11" s="435">
        <v>5</v>
      </c>
      <c r="D11" s="345">
        <v>5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5</v>
      </c>
      <c r="K11" s="15"/>
    </row>
    <row r="12" spans="2:11" ht="16" customHeight="1">
      <c r="B12" s="434" t="s">
        <v>367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6" customHeight="1">
      <c r="B13" s="434" t="s">
        <v>380</v>
      </c>
      <c r="C13" s="435">
        <v>1</v>
      </c>
      <c r="D13" s="345">
        <v>1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</v>
      </c>
      <c r="K13" s="15"/>
    </row>
    <row r="14" spans="2:11" ht="16" customHeight="1">
      <c r="B14" s="434" t="s">
        <v>385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6" customHeight="1">
      <c r="B15" s="434" t="s">
        <v>393</v>
      </c>
      <c r="C15" s="435">
        <v>2.56</v>
      </c>
      <c r="D15" s="345">
        <v>2.56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2.56</v>
      </c>
      <c r="K15" s="15"/>
    </row>
    <row r="16" spans="2:11" ht="16" customHeight="1">
      <c r="B16" s="434" t="s">
        <v>394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6" customHeight="1">
      <c r="B17" s="434" t="s">
        <v>396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6" customHeight="1">
      <c r="B18" s="434" t="s">
        <v>401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6" customHeight="1">
      <c r="B19" s="434" t="s">
        <v>402</v>
      </c>
      <c r="C19" s="435">
        <v>6</v>
      </c>
      <c r="D19" s="345">
        <v>6</v>
      </c>
      <c r="E19" s="345">
        <v>0</v>
      </c>
      <c r="F19" s="345">
        <v>0</v>
      </c>
      <c r="G19" s="345">
        <v>10</v>
      </c>
      <c r="H19" s="435">
        <v>0</v>
      </c>
      <c r="I19" s="435">
        <v>0</v>
      </c>
      <c r="J19" s="436">
        <v>16</v>
      </c>
      <c r="K19" s="15"/>
    </row>
    <row r="20" spans="2:11" ht="16" customHeight="1">
      <c r="B20" s="434" t="s">
        <v>410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6" customHeight="1">
      <c r="B21" s="442" t="s">
        <v>423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6" customHeight="1">
      <c r="B22" s="442" t="s">
        <v>429</v>
      </c>
      <c r="C22" s="443">
        <v>0</v>
      </c>
      <c r="D22" s="349">
        <v>0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2</v>
      </c>
      <c r="K22" s="15"/>
    </row>
    <row r="23" spans="2:11" ht="16" customHeight="1">
      <c r="B23" s="434" t="s">
        <v>437</v>
      </c>
      <c r="C23" s="435">
        <v>18</v>
      </c>
      <c r="D23" s="345">
        <v>18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20</v>
      </c>
      <c r="K23" s="15"/>
    </row>
    <row r="24" spans="2:11" ht="16" customHeight="1">
      <c r="B24" s="434" t="s">
        <v>449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6" customHeight="1">
      <c r="B25" s="442" t="s">
        <v>454</v>
      </c>
      <c r="C25" s="443">
        <v>2.11</v>
      </c>
      <c r="D25" s="349">
        <v>2.11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3.11</v>
      </c>
      <c r="K25" s="15"/>
    </row>
    <row r="26" spans="2:11" ht="16" customHeight="1">
      <c r="B26" s="442" t="s">
        <v>455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6" customHeight="1">
      <c r="B27" s="434" t="s">
        <v>464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6" customHeight="1">
      <c r="B28" s="434" t="s">
        <v>492</v>
      </c>
      <c r="C28" s="435">
        <v>2.94</v>
      </c>
      <c r="D28" s="345">
        <v>2.94</v>
      </c>
      <c r="E28" s="345">
        <v>0</v>
      </c>
      <c r="F28" s="345">
        <v>0</v>
      </c>
      <c r="G28" s="345">
        <v>17</v>
      </c>
      <c r="H28" s="435">
        <v>0</v>
      </c>
      <c r="I28" s="435">
        <v>0</v>
      </c>
      <c r="J28" s="436">
        <v>19.940000000000001</v>
      </c>
      <c r="K28" s="15"/>
    </row>
    <row r="29" spans="2:11" ht="16" customHeight="1">
      <c r="B29" s="442" t="s">
        <v>502</v>
      </c>
      <c r="C29" s="443">
        <v>3.56</v>
      </c>
      <c r="D29" s="349">
        <v>3.56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3.56</v>
      </c>
      <c r="K29" s="15"/>
    </row>
    <row r="30" spans="2:11" ht="16" customHeight="1">
      <c r="B30" s="442" t="s">
        <v>503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6" customHeight="1">
      <c r="B31" s="434" t="s">
        <v>508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6" customHeight="1">
      <c r="B32" s="434" t="s">
        <v>511</v>
      </c>
      <c r="C32" s="435">
        <v>10.33</v>
      </c>
      <c r="D32" s="345">
        <v>10.33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11.33</v>
      </c>
      <c r="K32" s="15"/>
    </row>
    <row r="33" spans="2:11" ht="16" customHeight="1">
      <c r="B33" s="451" t="s">
        <v>536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5" customHeight="1">
      <c r="B35" s="351" t="s">
        <v>126</v>
      </c>
      <c r="C35" s="64">
        <v>74.5</v>
      </c>
      <c r="D35" s="352">
        <v>73.5</v>
      </c>
      <c r="E35" s="352">
        <v>0</v>
      </c>
      <c r="F35" s="352">
        <v>1.0000000000000002</v>
      </c>
      <c r="G35" s="64">
        <v>55.777777777777786</v>
      </c>
      <c r="H35" s="64">
        <v>0</v>
      </c>
      <c r="I35" s="64">
        <v>0</v>
      </c>
      <c r="J35" s="64">
        <v>130.27777777777777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6" customHeight="1">
      <c r="B37" s="343" t="s">
        <v>465</v>
      </c>
      <c r="C37" s="344">
        <v>3054.1699999999996</v>
      </c>
      <c r="D37" s="345">
        <v>2174.06</v>
      </c>
      <c r="E37" s="345">
        <v>1.22</v>
      </c>
      <c r="F37" s="345">
        <v>878.89</v>
      </c>
      <c r="G37" s="344">
        <v>696.5</v>
      </c>
      <c r="H37" s="344">
        <v>0.61</v>
      </c>
      <c r="I37" s="344">
        <v>0</v>
      </c>
      <c r="J37" s="355">
        <v>3751.28</v>
      </c>
      <c r="K37" s="15"/>
    </row>
    <row r="38" spans="2:11" ht="16" customHeight="1">
      <c r="B38" s="347" t="s">
        <v>366</v>
      </c>
      <c r="C38" s="348">
        <v>15</v>
      </c>
      <c r="D38" s="349">
        <v>15</v>
      </c>
      <c r="E38" s="349" t="s">
        <v>608</v>
      </c>
      <c r="F38" s="349" t="s">
        <v>608</v>
      </c>
      <c r="G38" s="348">
        <v>13</v>
      </c>
      <c r="H38" s="348">
        <v>0</v>
      </c>
      <c r="I38" s="348">
        <v>0</v>
      </c>
      <c r="J38" s="356">
        <v>28</v>
      </c>
      <c r="K38" s="15"/>
    </row>
    <row r="39" spans="2:11" ht="16" customHeight="1">
      <c r="B39" s="347" t="s">
        <v>352</v>
      </c>
      <c r="C39" s="348">
        <v>18.829999999999998</v>
      </c>
      <c r="D39" s="349">
        <v>18.829999999999998</v>
      </c>
      <c r="E39" s="349" t="s">
        <v>608</v>
      </c>
      <c r="F39" s="349" t="s">
        <v>608</v>
      </c>
      <c r="G39" s="348">
        <v>1</v>
      </c>
      <c r="H39" s="348">
        <v>0</v>
      </c>
      <c r="I39" s="348">
        <v>0</v>
      </c>
      <c r="J39" s="356">
        <v>19.829999999999998</v>
      </c>
      <c r="K39" s="15"/>
    </row>
    <row r="40" spans="2:11" ht="16" customHeight="1">
      <c r="B40" s="347" t="s">
        <v>507</v>
      </c>
      <c r="C40" s="348">
        <v>14.67</v>
      </c>
      <c r="D40" s="349">
        <v>14.67</v>
      </c>
      <c r="E40" s="349" t="s">
        <v>608</v>
      </c>
      <c r="F40" s="349" t="s">
        <v>608</v>
      </c>
      <c r="G40" s="348">
        <v>3</v>
      </c>
      <c r="H40" s="348">
        <v>0</v>
      </c>
      <c r="I40" s="348">
        <v>0</v>
      </c>
      <c r="J40" s="356">
        <v>17.670000000000002</v>
      </c>
      <c r="K40" s="15"/>
    </row>
    <row r="41" spans="2:11" ht="16" customHeight="1">
      <c r="B41" s="347" t="s">
        <v>381</v>
      </c>
      <c r="C41" s="348">
        <v>13.06</v>
      </c>
      <c r="D41" s="349">
        <v>13.06</v>
      </c>
      <c r="E41" s="349" t="s">
        <v>608</v>
      </c>
      <c r="F41" s="349" t="s">
        <v>608</v>
      </c>
      <c r="G41" s="348">
        <v>0.56000000000000005</v>
      </c>
      <c r="H41" s="348">
        <v>0</v>
      </c>
      <c r="I41" s="348">
        <v>0</v>
      </c>
      <c r="J41" s="356">
        <v>13.61</v>
      </c>
      <c r="K41" s="15"/>
    </row>
    <row r="42" spans="2:11" ht="16" customHeight="1">
      <c r="B42" s="347" t="s">
        <v>370</v>
      </c>
      <c r="C42" s="348">
        <v>11.83</v>
      </c>
      <c r="D42" s="349">
        <v>11.83</v>
      </c>
      <c r="E42" s="349" t="s">
        <v>608</v>
      </c>
      <c r="F42" s="349" t="s">
        <v>608</v>
      </c>
      <c r="G42" s="348">
        <v>1</v>
      </c>
      <c r="H42" s="348">
        <v>0</v>
      </c>
      <c r="I42" s="348">
        <v>0</v>
      </c>
      <c r="J42" s="356">
        <v>12.83</v>
      </c>
      <c r="K42" s="15"/>
    </row>
    <row r="43" spans="2:11" ht="16" customHeight="1">
      <c r="B43" s="347" t="s">
        <v>333</v>
      </c>
      <c r="C43" s="348">
        <v>12.22</v>
      </c>
      <c r="D43" s="349">
        <v>12.22</v>
      </c>
      <c r="E43" s="349" t="s">
        <v>608</v>
      </c>
      <c r="F43" s="349" t="s">
        <v>608</v>
      </c>
      <c r="G43" s="348">
        <v>0</v>
      </c>
      <c r="H43" s="348">
        <v>0</v>
      </c>
      <c r="I43" s="348">
        <v>0</v>
      </c>
      <c r="J43" s="356">
        <v>12.22</v>
      </c>
      <c r="K43" s="15"/>
    </row>
    <row r="44" spans="2:11" ht="16" customHeight="1">
      <c r="B44" s="347" t="s">
        <v>557</v>
      </c>
      <c r="C44" s="348">
        <v>9</v>
      </c>
      <c r="D44" s="349">
        <v>8</v>
      </c>
      <c r="E44" s="349" t="s">
        <v>608</v>
      </c>
      <c r="F44" s="349">
        <v>1</v>
      </c>
      <c r="G44" s="348">
        <v>2</v>
      </c>
      <c r="H44" s="348">
        <v>0</v>
      </c>
      <c r="I44" s="348">
        <v>0</v>
      </c>
      <c r="J44" s="356">
        <v>11</v>
      </c>
      <c r="K44" s="15"/>
    </row>
    <row r="45" spans="2:11" ht="16" customHeight="1">
      <c r="B45" s="347" t="s">
        <v>610</v>
      </c>
      <c r="C45" s="348">
        <v>8.89</v>
      </c>
      <c r="D45" s="349">
        <v>8.89</v>
      </c>
      <c r="E45" s="349" t="s">
        <v>608</v>
      </c>
      <c r="F45" s="349" t="s">
        <v>608</v>
      </c>
      <c r="G45" s="348">
        <v>1</v>
      </c>
      <c r="H45" s="348">
        <v>0</v>
      </c>
      <c r="I45" s="348">
        <v>0</v>
      </c>
      <c r="J45" s="356">
        <v>9.89</v>
      </c>
      <c r="K45" s="15"/>
    </row>
    <row r="46" spans="2:11" ht="16" customHeight="1">
      <c r="B46" s="347" t="s">
        <v>480</v>
      </c>
      <c r="C46" s="348">
        <v>7.56</v>
      </c>
      <c r="D46" s="349">
        <v>5.56</v>
      </c>
      <c r="E46" s="349" t="s">
        <v>608</v>
      </c>
      <c r="F46" s="349">
        <v>2</v>
      </c>
      <c r="G46" s="348">
        <v>2</v>
      </c>
      <c r="H46" s="348">
        <v>0</v>
      </c>
      <c r="I46" s="348">
        <v>0</v>
      </c>
      <c r="J46" s="356">
        <v>9.56</v>
      </c>
      <c r="K46" s="15"/>
    </row>
    <row r="47" spans="2:11" ht="16" customHeight="1">
      <c r="B47" s="347" t="s">
        <v>607</v>
      </c>
      <c r="C47" s="348">
        <v>79.56</v>
      </c>
      <c r="D47" s="349">
        <v>77.56</v>
      </c>
      <c r="E47" s="349" t="s">
        <v>608</v>
      </c>
      <c r="F47" s="349">
        <v>2</v>
      </c>
      <c r="G47" s="348">
        <v>15</v>
      </c>
      <c r="H47" s="348">
        <v>0</v>
      </c>
      <c r="I47" s="348">
        <v>0</v>
      </c>
      <c r="J47" s="356">
        <v>94.56</v>
      </c>
      <c r="K47" s="15"/>
    </row>
    <row r="48" spans="2:11" ht="16" customHeight="1">
      <c r="B48" s="357" t="s">
        <v>130</v>
      </c>
      <c r="C48" s="64">
        <v>3244.7777777777774</v>
      </c>
      <c r="D48" s="352">
        <v>2359.6666666666665</v>
      </c>
      <c r="E48" s="352">
        <v>1.2222222222222225</v>
      </c>
      <c r="F48" s="352">
        <v>883.88888888888891</v>
      </c>
      <c r="G48" s="64">
        <v>735.05555555555566</v>
      </c>
      <c r="H48" s="64">
        <v>0.61111111111111127</v>
      </c>
      <c r="I48" s="64">
        <v>0</v>
      </c>
      <c r="J48" s="64">
        <v>3980.4444444444448</v>
      </c>
      <c r="K48" s="15"/>
    </row>
    <row r="49" spans="1:11" ht="13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5" customHeight="1">
      <c r="B50" s="358" t="s">
        <v>131</v>
      </c>
      <c r="C50" s="66">
        <v>3319.2777777777774</v>
      </c>
      <c r="D50" s="401">
        <v>2433.1666666666665</v>
      </c>
      <c r="E50" s="401">
        <v>1.2222222222222225</v>
      </c>
      <c r="F50" s="401">
        <v>884.88888888888891</v>
      </c>
      <c r="G50" s="401">
        <v>790.83333333333348</v>
      </c>
      <c r="H50" s="66">
        <v>0.61111111111111127</v>
      </c>
      <c r="I50" s="66">
        <v>0</v>
      </c>
      <c r="J50" s="66">
        <v>4110.7222222222226</v>
      </c>
      <c r="K50" s="15"/>
    </row>
    <row r="51" spans="1:11" ht="13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T34" sqref="T34"/>
      <selection pane="bottomLeft" activeCell="L73" sqref="L73:L74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169</v>
      </c>
      <c r="C1" s="682" t="s">
        <v>0</v>
      </c>
      <c r="D1" s="682"/>
      <c r="E1" s="683"/>
      <c r="F1" s="683"/>
      <c r="G1" s="683"/>
      <c r="H1" s="683"/>
      <c r="I1" s="683"/>
      <c r="J1" s="683"/>
      <c r="K1" s="698"/>
      <c r="M1" s="180" t="s">
        <v>154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602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14555.833333333332</v>
      </c>
      <c r="E6" s="199">
        <v>10726.833333333332</v>
      </c>
      <c r="F6" s="199">
        <v>3579.2222222222226</v>
      </c>
      <c r="G6" s="199">
        <v>249.77777777777777</v>
      </c>
      <c r="H6" s="145">
        <v>2682.2777777777778</v>
      </c>
      <c r="I6" s="199">
        <v>5.9444444444444455</v>
      </c>
      <c r="J6" s="199">
        <v>0</v>
      </c>
      <c r="K6" s="145">
        <v>17244.055555555555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2490.1666666666661</v>
      </c>
      <c r="E7" s="199">
        <v>2284.7222222222217</v>
      </c>
      <c r="F7" s="199">
        <v>131.5</v>
      </c>
      <c r="G7" s="199">
        <v>73.944444444444443</v>
      </c>
      <c r="H7" s="145">
        <v>1605.5555555555557</v>
      </c>
      <c r="I7" s="199">
        <v>15.833333333333337</v>
      </c>
      <c r="J7" s="199">
        <v>0</v>
      </c>
      <c r="K7" s="145">
        <v>4111.5555555555547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4204.666666666667</v>
      </c>
      <c r="E8" s="199">
        <v>1557.3888888888887</v>
      </c>
      <c r="F8" s="199">
        <v>2582.0555555555557</v>
      </c>
      <c r="G8" s="199">
        <v>65.222222222222243</v>
      </c>
      <c r="H8" s="145">
        <v>380.16666666666669</v>
      </c>
      <c r="I8" s="199">
        <v>0</v>
      </c>
      <c r="J8" s="199">
        <v>0</v>
      </c>
      <c r="K8" s="145">
        <v>4584.8333333333339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5919.833333333333</v>
      </c>
      <c r="E9" s="199">
        <v>4275.2777777777774</v>
      </c>
      <c r="F9" s="199">
        <v>1540.1111111111111</v>
      </c>
      <c r="G9" s="199">
        <v>104.44444444444446</v>
      </c>
      <c r="H9" s="145">
        <v>1904.1111111111109</v>
      </c>
      <c r="I9" s="199">
        <v>2.5555555555555562</v>
      </c>
      <c r="J9" s="199">
        <v>0</v>
      </c>
      <c r="K9" s="145">
        <v>7826.4999999999991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11502.444444444443</v>
      </c>
      <c r="E10" s="199">
        <v>3179.166666666667</v>
      </c>
      <c r="F10" s="199">
        <v>8207.1111111111113</v>
      </c>
      <c r="G10" s="199">
        <v>116.16666666666664</v>
      </c>
      <c r="H10" s="145">
        <v>851.2777777777776</v>
      </c>
      <c r="I10" s="199">
        <v>20.888888888888886</v>
      </c>
      <c r="J10" s="199">
        <v>0</v>
      </c>
      <c r="K10" s="145">
        <v>12374.611111111109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1727.7222222222222</v>
      </c>
      <c r="E11" s="199">
        <v>823.55555555555543</v>
      </c>
      <c r="F11" s="199">
        <v>872.16666666666663</v>
      </c>
      <c r="G11" s="199">
        <v>31.999999999999996</v>
      </c>
      <c r="H11" s="145">
        <v>233.22222222222226</v>
      </c>
      <c r="I11" s="199">
        <v>0</v>
      </c>
      <c r="J11" s="199">
        <v>0</v>
      </c>
      <c r="K11" s="145">
        <v>1960.9444444444443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22442.444444444442</v>
      </c>
      <c r="E12" s="199">
        <v>21411.222222222223</v>
      </c>
      <c r="F12" s="199">
        <v>546.11111111111109</v>
      </c>
      <c r="G12" s="199">
        <v>485.11111111111109</v>
      </c>
      <c r="H12" s="145">
        <v>14029.055555555553</v>
      </c>
      <c r="I12" s="199">
        <v>15.166666666666668</v>
      </c>
      <c r="J12" s="199">
        <v>0</v>
      </c>
      <c r="K12" s="145">
        <v>36486.666666666664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10323.777777777779</v>
      </c>
      <c r="E13" s="199">
        <v>6770.3333333333339</v>
      </c>
      <c r="F13" s="199">
        <v>3353.0555555555557</v>
      </c>
      <c r="G13" s="199">
        <v>200.38888888888886</v>
      </c>
      <c r="H13" s="145">
        <v>1649.5555555555552</v>
      </c>
      <c r="I13" s="199">
        <v>4.0000000000000009</v>
      </c>
      <c r="J13" s="199">
        <v>0</v>
      </c>
      <c r="K13" s="145">
        <v>11977.333333333334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73166.888888888891</v>
      </c>
      <c r="E14" s="566">
        <v>51028.5</v>
      </c>
      <c r="F14" s="566">
        <v>20811.333333333332</v>
      </c>
      <c r="G14" s="566">
        <v>1327.0555555555554</v>
      </c>
      <c r="H14" s="567">
        <v>23335.222222222219</v>
      </c>
      <c r="I14" s="566">
        <v>64.3888888888889</v>
      </c>
      <c r="J14" s="566">
        <v>0</v>
      </c>
      <c r="K14" s="567">
        <v>96566.499999999985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6125.3888888888887</v>
      </c>
      <c r="E15" s="199">
        <v>5001.6666666666661</v>
      </c>
      <c r="F15" s="199">
        <v>933.11111111111109</v>
      </c>
      <c r="G15" s="199">
        <v>190.61111111111111</v>
      </c>
      <c r="H15" s="145">
        <v>789.83333333333326</v>
      </c>
      <c r="I15" s="199">
        <v>0</v>
      </c>
      <c r="J15" s="199">
        <v>0</v>
      </c>
      <c r="K15" s="145">
        <v>6915.2222222222217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2901.2222222222222</v>
      </c>
      <c r="E16" s="199">
        <v>2673.6666666666665</v>
      </c>
      <c r="F16" s="199">
        <v>109.05555555555557</v>
      </c>
      <c r="G16" s="199">
        <v>118.49999999999997</v>
      </c>
      <c r="H16" s="145">
        <v>496.22222222222223</v>
      </c>
      <c r="I16" s="199">
        <v>0</v>
      </c>
      <c r="J16" s="199">
        <v>0</v>
      </c>
      <c r="K16" s="145">
        <v>3397.4444444444443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22707.5</v>
      </c>
      <c r="E17" s="199">
        <v>19233.5</v>
      </c>
      <c r="F17" s="199">
        <v>1687.8888888888887</v>
      </c>
      <c r="G17" s="199">
        <v>1786.1111111111106</v>
      </c>
      <c r="H17" s="145">
        <v>3477.6111111111113</v>
      </c>
      <c r="I17" s="199">
        <v>0</v>
      </c>
      <c r="J17" s="199">
        <v>0</v>
      </c>
      <c r="K17" s="145">
        <v>26185.111111111109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31734.111111111109</v>
      </c>
      <c r="E18" s="566">
        <v>26908.833333333332</v>
      </c>
      <c r="F18" s="566">
        <v>2730.0555555555557</v>
      </c>
      <c r="G18" s="566">
        <v>2095.2222222222217</v>
      </c>
      <c r="H18" s="567">
        <v>4763.666666666667</v>
      </c>
      <c r="I18" s="566">
        <v>0</v>
      </c>
      <c r="J18" s="566">
        <v>0</v>
      </c>
      <c r="K18" s="567">
        <v>36497.777777777774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4804</v>
      </c>
      <c r="E19" s="566">
        <v>4116</v>
      </c>
      <c r="F19" s="566">
        <v>55.94444444444445</v>
      </c>
      <c r="G19" s="566">
        <v>632.05555555555577</v>
      </c>
      <c r="H19" s="567">
        <v>1261.1666666666665</v>
      </c>
      <c r="I19" s="566">
        <v>42.277777777777779</v>
      </c>
      <c r="J19" s="566">
        <v>15.000000000000004</v>
      </c>
      <c r="K19" s="567">
        <v>6122.4444444444434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580</v>
      </c>
      <c r="D20" s="565">
        <v>24474.333333333339</v>
      </c>
      <c r="E20" s="566">
        <v>23317.277777777781</v>
      </c>
      <c r="F20" s="566">
        <v>153.38888888888891</v>
      </c>
      <c r="G20" s="566">
        <v>1003.6666666666665</v>
      </c>
      <c r="H20" s="567">
        <v>14464.722222222223</v>
      </c>
      <c r="I20" s="566">
        <v>83.833333333333329</v>
      </c>
      <c r="J20" s="566">
        <v>0</v>
      </c>
      <c r="K20" s="567">
        <v>39022.888888888891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17231.111111111113</v>
      </c>
      <c r="E21" s="199">
        <v>16774.166666666668</v>
      </c>
      <c r="F21" s="199">
        <v>356.16666666666663</v>
      </c>
      <c r="G21" s="199">
        <v>100.77777777777779</v>
      </c>
      <c r="H21" s="145">
        <v>8523.2222222222244</v>
      </c>
      <c r="I21" s="199">
        <v>146.66666666666663</v>
      </c>
      <c r="J21" s="199">
        <v>0</v>
      </c>
      <c r="K21" s="145">
        <v>25901.000000000004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16981.111111111109</v>
      </c>
      <c r="E22" s="199">
        <v>16672.666666666664</v>
      </c>
      <c r="F22" s="199">
        <v>227.55555555555554</v>
      </c>
      <c r="G22" s="199">
        <v>80.8888888888889</v>
      </c>
      <c r="H22" s="145">
        <v>9746.3888888888869</v>
      </c>
      <c r="I22" s="199">
        <v>178.66666666666669</v>
      </c>
      <c r="J22" s="199">
        <v>0</v>
      </c>
      <c r="K22" s="145">
        <v>26906.166666666664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34212.222222222212</v>
      </c>
      <c r="E23" s="566">
        <v>33446.833333333328</v>
      </c>
      <c r="F23" s="566" t="s">
        <v>593</v>
      </c>
      <c r="G23" s="566">
        <v>181.66666666666669</v>
      </c>
      <c r="H23" s="567">
        <v>18269.611111111113</v>
      </c>
      <c r="I23" s="566">
        <v>325.33333333333326</v>
      </c>
      <c r="J23" s="566">
        <v>0</v>
      </c>
      <c r="K23" s="567">
        <v>52807.166666666672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3544.7777777777783</v>
      </c>
      <c r="E24" s="566">
        <v>3178.2222222222226</v>
      </c>
      <c r="F24" s="566">
        <v>51.222222222222214</v>
      </c>
      <c r="G24" s="566">
        <v>315.33333333333337</v>
      </c>
      <c r="H24" s="567">
        <v>1111.6111111111111</v>
      </c>
      <c r="I24" s="566">
        <v>14.999999999999995</v>
      </c>
      <c r="J24" s="566">
        <v>0</v>
      </c>
      <c r="K24" s="567">
        <v>4671.3888888888896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1283.0555555555554</v>
      </c>
      <c r="E25" s="199">
        <v>1059.7222222222222</v>
      </c>
      <c r="F25" s="199">
        <v>128.94444444444446</v>
      </c>
      <c r="G25" s="199">
        <v>94.3888888888889</v>
      </c>
      <c r="H25" s="145">
        <v>276.22222222222223</v>
      </c>
      <c r="I25" s="199">
        <v>0</v>
      </c>
      <c r="J25" s="199">
        <v>0</v>
      </c>
      <c r="K25" s="145">
        <v>1559.2777777777776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6274.5555555555547</v>
      </c>
      <c r="E26" s="199">
        <v>5673.2222222222217</v>
      </c>
      <c r="F26" s="199">
        <v>247.94444444444443</v>
      </c>
      <c r="G26" s="199">
        <v>353.38888888888886</v>
      </c>
      <c r="H26" s="145">
        <v>1076.7777777777778</v>
      </c>
      <c r="I26" s="199">
        <v>0</v>
      </c>
      <c r="J26" s="199">
        <v>0</v>
      </c>
      <c r="K26" s="145">
        <v>7351.3333333333321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2482.7777777777778</v>
      </c>
      <c r="E27" s="199">
        <v>2220.833333333333</v>
      </c>
      <c r="F27" s="199">
        <v>136.55555555555554</v>
      </c>
      <c r="G27" s="199">
        <v>125.38888888888893</v>
      </c>
      <c r="H27" s="145">
        <v>571.44444444444457</v>
      </c>
      <c r="I27" s="199">
        <v>0</v>
      </c>
      <c r="J27" s="199">
        <v>0</v>
      </c>
      <c r="K27" s="145">
        <v>3054.2222222222222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1179.7222222222222</v>
      </c>
      <c r="E28" s="199">
        <v>1094.6111111111111</v>
      </c>
      <c r="F28" s="199">
        <v>54.666666666666671</v>
      </c>
      <c r="G28" s="199">
        <v>30.444444444444446</v>
      </c>
      <c r="H28" s="145">
        <v>161.00000000000003</v>
      </c>
      <c r="I28" s="199">
        <v>0</v>
      </c>
      <c r="J28" s="199">
        <v>0</v>
      </c>
      <c r="K28" s="145">
        <v>1340.7222222222222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1815.5000000000002</v>
      </c>
      <c r="E29" s="199">
        <v>1655.9444444444446</v>
      </c>
      <c r="F29" s="199">
        <v>90.000000000000014</v>
      </c>
      <c r="G29" s="199">
        <v>69.555555555555557</v>
      </c>
      <c r="H29" s="145">
        <v>356.1111111111112</v>
      </c>
      <c r="I29" s="199">
        <v>0</v>
      </c>
      <c r="J29" s="199">
        <v>0</v>
      </c>
      <c r="K29" s="145">
        <v>2171.6111111111113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4363.7222222222226</v>
      </c>
      <c r="E30" s="199">
        <v>3381.4444444444448</v>
      </c>
      <c r="F30" s="199">
        <v>787.38888888888891</v>
      </c>
      <c r="G30" s="199">
        <v>194.88888888888894</v>
      </c>
      <c r="H30" s="145">
        <v>494.83333333333331</v>
      </c>
      <c r="I30" s="199">
        <v>0</v>
      </c>
      <c r="J30" s="199">
        <v>0</v>
      </c>
      <c r="K30" s="145">
        <v>4858.5555555555557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1646.5555555555554</v>
      </c>
      <c r="E31" s="199">
        <v>1445.1666666666665</v>
      </c>
      <c r="F31" s="199">
        <v>149.22222222222223</v>
      </c>
      <c r="G31" s="199">
        <v>52.166666666666671</v>
      </c>
      <c r="H31" s="145">
        <v>186.27777777777783</v>
      </c>
      <c r="I31" s="199">
        <v>0</v>
      </c>
      <c r="J31" s="199">
        <v>0</v>
      </c>
      <c r="K31" s="145">
        <v>1832.8333333333333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5648.1666666666661</v>
      </c>
      <c r="E32" s="199">
        <v>4548.6666666666661</v>
      </c>
      <c r="F32" s="199">
        <v>776.83333333333337</v>
      </c>
      <c r="G32" s="199">
        <v>322.66666666666663</v>
      </c>
      <c r="H32" s="145">
        <v>700.11111111111109</v>
      </c>
      <c r="I32" s="199">
        <v>0</v>
      </c>
      <c r="J32" s="199">
        <v>0</v>
      </c>
      <c r="K32" s="145">
        <v>6348.2777777777774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1253.3888888888889</v>
      </c>
      <c r="E33" s="199">
        <v>993.88888888888891</v>
      </c>
      <c r="F33" s="199">
        <v>215.77777777777777</v>
      </c>
      <c r="G33" s="199">
        <v>43.722222222222221</v>
      </c>
      <c r="H33" s="145">
        <v>211.16666666666666</v>
      </c>
      <c r="I33" s="199">
        <v>0</v>
      </c>
      <c r="J33" s="199">
        <v>0</v>
      </c>
      <c r="K33" s="145">
        <v>1464.5555555555557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25947.444444444442</v>
      </c>
      <c r="E34" s="566">
        <v>22073.5</v>
      </c>
      <c r="F34" s="566">
        <v>2587.3333333333335</v>
      </c>
      <c r="G34" s="566">
        <v>1286.6111111111111</v>
      </c>
      <c r="H34" s="567">
        <v>4033.9444444444443</v>
      </c>
      <c r="I34" s="566">
        <v>0</v>
      </c>
      <c r="J34" s="566">
        <v>0</v>
      </c>
      <c r="K34" s="567">
        <v>29981.388888888887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4082.7222222222222</v>
      </c>
      <c r="E35" s="199">
        <v>2474.5555555555557</v>
      </c>
      <c r="F35" s="199">
        <v>1529.8888888888887</v>
      </c>
      <c r="G35" s="199">
        <v>78.277777777777786</v>
      </c>
      <c r="H35" s="145">
        <v>489.11111111111109</v>
      </c>
      <c r="I35" s="199">
        <v>0</v>
      </c>
      <c r="J35" s="199">
        <v>0</v>
      </c>
      <c r="K35" s="145">
        <v>4571.833333333333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5706.3333333333321</v>
      </c>
      <c r="E36" s="199">
        <v>3256.6111111111109</v>
      </c>
      <c r="F36" s="199">
        <v>2247.4444444444443</v>
      </c>
      <c r="G36" s="199">
        <v>202.27777777777777</v>
      </c>
      <c r="H36" s="145">
        <v>633.55555555555566</v>
      </c>
      <c r="I36" s="199">
        <v>0</v>
      </c>
      <c r="J36" s="199">
        <v>0</v>
      </c>
      <c r="K36" s="145">
        <v>6339.8888888888878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5275.2777777777783</v>
      </c>
      <c r="E37" s="199">
        <v>3858.0555555555557</v>
      </c>
      <c r="F37" s="199">
        <v>1268.0555555555557</v>
      </c>
      <c r="G37" s="199">
        <v>149.16666666666666</v>
      </c>
      <c r="H37" s="145">
        <v>533.16666666666674</v>
      </c>
      <c r="I37" s="199">
        <v>0</v>
      </c>
      <c r="J37" s="199">
        <v>0</v>
      </c>
      <c r="K37" s="145">
        <v>5808.4444444444443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6022.7777777777783</v>
      </c>
      <c r="E38" s="199">
        <v>5572.5</v>
      </c>
      <c r="F38" s="199">
        <v>134.55555555555557</v>
      </c>
      <c r="G38" s="199">
        <v>315.72222222222223</v>
      </c>
      <c r="H38" s="145">
        <v>1221.2777777777781</v>
      </c>
      <c r="I38" s="199">
        <v>0</v>
      </c>
      <c r="J38" s="199">
        <v>0</v>
      </c>
      <c r="K38" s="145">
        <v>7244.0555555555566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8998.7777777777756</v>
      </c>
      <c r="E39" s="199">
        <v>7211.1666666666661</v>
      </c>
      <c r="F39" s="199">
        <v>1378.9444444444443</v>
      </c>
      <c r="G39" s="199">
        <v>408.66666666666674</v>
      </c>
      <c r="H39" s="145">
        <v>1724.8333333333333</v>
      </c>
      <c r="I39" s="199">
        <v>0</v>
      </c>
      <c r="J39" s="199">
        <v>0</v>
      </c>
      <c r="K39" s="145">
        <v>10723.611111111108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30085.888888888891</v>
      </c>
      <c r="E40" s="566">
        <v>22372.888888888891</v>
      </c>
      <c r="F40" s="566">
        <v>6558.8888888888887</v>
      </c>
      <c r="G40" s="566">
        <v>1154.1111111111111</v>
      </c>
      <c r="H40" s="567">
        <v>4601.9444444444443</v>
      </c>
      <c r="I40" s="566">
        <v>0</v>
      </c>
      <c r="J40" s="566">
        <v>0</v>
      </c>
      <c r="K40" s="567">
        <v>34687.833333333328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111085.33333333331</v>
      </c>
      <c r="E41" s="199">
        <v>109852.83333333331</v>
      </c>
      <c r="F41" s="199">
        <v>165.88888888888886</v>
      </c>
      <c r="G41" s="199">
        <v>1066.6111111111111</v>
      </c>
      <c r="H41" s="145">
        <v>22202.444444444445</v>
      </c>
      <c r="I41" s="199">
        <v>82.111111111111086</v>
      </c>
      <c r="J41" s="199">
        <v>0</v>
      </c>
      <c r="K41" s="145">
        <v>133369.88888888888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571</v>
      </c>
      <c r="D42" s="562">
        <v>12011.333333333334</v>
      </c>
      <c r="E42" s="199">
        <v>11598.222222222223</v>
      </c>
      <c r="F42" s="199">
        <v>164.44444444444443</v>
      </c>
      <c r="G42" s="199">
        <v>248.66666666666663</v>
      </c>
      <c r="H42" s="145">
        <v>4399.9999999999991</v>
      </c>
      <c r="I42" s="199">
        <v>29.055555555555557</v>
      </c>
      <c r="J42" s="199">
        <v>0</v>
      </c>
      <c r="K42" s="145">
        <v>16440.388888888887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572</v>
      </c>
      <c r="D43" s="562">
        <v>14431.666666666666</v>
      </c>
      <c r="E43" s="199">
        <v>12815.722222222223</v>
      </c>
      <c r="F43" s="199">
        <v>1219.1666666666667</v>
      </c>
      <c r="G43" s="199">
        <v>396.77777777777771</v>
      </c>
      <c r="H43" s="145">
        <v>1607.3888888888887</v>
      </c>
      <c r="I43" s="199">
        <v>0</v>
      </c>
      <c r="J43" s="199">
        <v>0</v>
      </c>
      <c r="K43" s="145">
        <v>16039.055555555555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13869.333333333332</v>
      </c>
      <c r="E44" s="199">
        <v>12510.777777777776</v>
      </c>
      <c r="F44" s="199">
        <v>913.22222222222217</v>
      </c>
      <c r="G44" s="199">
        <v>445.33333333333331</v>
      </c>
      <c r="H44" s="145">
        <v>3253.0555555555557</v>
      </c>
      <c r="I44" s="199">
        <v>46.444444444444443</v>
      </c>
      <c r="J44" s="199">
        <v>0</v>
      </c>
      <c r="K44" s="145">
        <v>17168.833333333332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151397.66666666663</v>
      </c>
      <c r="E45" s="566">
        <v>146777.55555555553</v>
      </c>
      <c r="F45" s="566">
        <v>2462.7222222222222</v>
      </c>
      <c r="G45" s="566">
        <v>2157.3888888888891</v>
      </c>
      <c r="H45" s="567">
        <v>31462.888888888891</v>
      </c>
      <c r="I45" s="566">
        <v>157.61111111111109</v>
      </c>
      <c r="J45" s="566">
        <v>0</v>
      </c>
      <c r="K45" s="567">
        <v>183018.16666666666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573</v>
      </c>
      <c r="D46" s="562">
        <v>26117.444444444445</v>
      </c>
      <c r="E46" s="199">
        <v>24635.222222222223</v>
      </c>
      <c r="F46" s="199">
        <v>963.38888888888891</v>
      </c>
      <c r="G46" s="199">
        <v>518.83333333333348</v>
      </c>
      <c r="H46" s="145">
        <v>13468.666666666668</v>
      </c>
      <c r="I46" s="199">
        <v>63.055555555555557</v>
      </c>
      <c r="J46" s="199">
        <v>0</v>
      </c>
      <c r="K46" s="145">
        <v>39649.166666666664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574</v>
      </c>
      <c r="D47" s="562">
        <v>18135.166666666668</v>
      </c>
      <c r="E47" s="199">
        <v>15513.5</v>
      </c>
      <c r="F47" s="199">
        <v>1263.4444444444443</v>
      </c>
      <c r="G47" s="199">
        <v>1358.2222222222219</v>
      </c>
      <c r="H47" s="145">
        <v>3596.6111111111113</v>
      </c>
      <c r="I47" s="199">
        <v>12</v>
      </c>
      <c r="J47" s="199">
        <v>0</v>
      </c>
      <c r="K47" s="145">
        <v>21743.777777777781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44186.555555555555</v>
      </c>
      <c r="E48" s="199">
        <v>37911.5</v>
      </c>
      <c r="F48" s="199">
        <v>4592.5</v>
      </c>
      <c r="G48" s="199">
        <v>1682.5555555555557</v>
      </c>
      <c r="H48" s="145">
        <v>11177.722222222219</v>
      </c>
      <c r="I48" s="199">
        <v>37.722222222222221</v>
      </c>
      <c r="J48" s="199">
        <v>0</v>
      </c>
      <c r="K48" s="145">
        <v>55401.999999999993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88439.166666666657</v>
      </c>
      <c r="E49" s="566">
        <v>78060.222222222219</v>
      </c>
      <c r="F49" s="566">
        <v>6819.333333333333</v>
      </c>
      <c r="G49" s="566">
        <v>3559.6111111111113</v>
      </c>
      <c r="H49" s="567">
        <v>28243</v>
      </c>
      <c r="I49" s="566">
        <v>112.77777777777777</v>
      </c>
      <c r="J49" s="566">
        <v>0</v>
      </c>
      <c r="K49" s="567">
        <v>116794.94444444444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4867.1666666666679</v>
      </c>
      <c r="E50" s="199">
        <v>2515.3333333333339</v>
      </c>
      <c r="F50" s="199">
        <v>2243.2222222222222</v>
      </c>
      <c r="G50" s="199">
        <v>108.61111111111109</v>
      </c>
      <c r="H50" s="145">
        <v>609.3888888888888</v>
      </c>
      <c r="I50" s="199">
        <v>0</v>
      </c>
      <c r="J50" s="199">
        <v>0</v>
      </c>
      <c r="K50" s="145">
        <v>5476.5555555555566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1329.2222222222222</v>
      </c>
      <c r="E51" s="199">
        <v>981.94444444444434</v>
      </c>
      <c r="F51" s="199">
        <v>309.61111111111114</v>
      </c>
      <c r="G51" s="199">
        <v>37.666666666666664</v>
      </c>
      <c r="H51" s="145">
        <v>333.72222222222223</v>
      </c>
      <c r="I51" s="199">
        <v>0</v>
      </c>
      <c r="J51" s="199">
        <v>0</v>
      </c>
      <c r="K51" s="145">
        <v>1662.9444444444443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6196.3888888888887</v>
      </c>
      <c r="E52" s="566">
        <v>3497.2777777777783</v>
      </c>
      <c r="F52" s="566">
        <v>2552.8333333333335</v>
      </c>
      <c r="G52" s="566">
        <v>146.27777777777774</v>
      </c>
      <c r="H52" s="567">
        <v>943.11111111111109</v>
      </c>
      <c r="I52" s="566">
        <v>0</v>
      </c>
      <c r="J52" s="566">
        <v>0</v>
      </c>
      <c r="K52" s="567">
        <v>7139.5000000000009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575</v>
      </c>
      <c r="D53" s="562">
        <v>4624.8333333333339</v>
      </c>
      <c r="E53" s="199">
        <v>4407.5555555555557</v>
      </c>
      <c r="F53" s="199">
        <v>63.666666666666671</v>
      </c>
      <c r="G53" s="199">
        <v>153.61111111111111</v>
      </c>
      <c r="H53" s="145">
        <v>1103.3888888888887</v>
      </c>
      <c r="I53" s="199">
        <v>52.055555555555564</v>
      </c>
      <c r="J53" s="199">
        <v>0</v>
      </c>
      <c r="K53" s="145">
        <v>5780.2777777777783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1754.0555555555552</v>
      </c>
      <c r="E54" s="199">
        <v>1551.6111111111109</v>
      </c>
      <c r="F54" s="199">
        <v>124.6111111111111</v>
      </c>
      <c r="G54" s="199">
        <v>77.833333333333329</v>
      </c>
      <c r="H54" s="145">
        <v>434.83333333333337</v>
      </c>
      <c r="I54" s="199">
        <v>67.055555555555557</v>
      </c>
      <c r="J54" s="199">
        <v>0</v>
      </c>
      <c r="K54" s="145">
        <v>2255.9444444444443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576</v>
      </c>
      <c r="D55" s="562">
        <v>2359.7222222222226</v>
      </c>
      <c r="E55" s="199">
        <v>2202.1111111111113</v>
      </c>
      <c r="F55" s="199">
        <v>55.5</v>
      </c>
      <c r="G55" s="199">
        <v>102.11111111111113</v>
      </c>
      <c r="H55" s="145">
        <v>442.00000000000006</v>
      </c>
      <c r="I55" s="199">
        <v>0</v>
      </c>
      <c r="J55" s="199">
        <v>0</v>
      </c>
      <c r="K55" s="145">
        <v>2801.7222222222226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5405.8888888888905</v>
      </c>
      <c r="E56" s="199">
        <v>5212.5000000000009</v>
      </c>
      <c r="F56" s="199">
        <v>64.222222222222214</v>
      </c>
      <c r="G56" s="199">
        <v>129.16666666666663</v>
      </c>
      <c r="H56" s="145">
        <v>1237.8888888888889</v>
      </c>
      <c r="I56" s="199">
        <v>76.611111111111114</v>
      </c>
      <c r="J56" s="199">
        <v>0</v>
      </c>
      <c r="K56" s="145">
        <v>6720.3888888888905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14144.5</v>
      </c>
      <c r="E57" s="566">
        <v>13373.777777777777</v>
      </c>
      <c r="F57" s="566">
        <v>308</v>
      </c>
      <c r="G57" s="566">
        <v>462.72222222222223</v>
      </c>
      <c r="H57" s="567">
        <v>3218.1111111111113</v>
      </c>
      <c r="I57" s="566">
        <v>195.72222222222226</v>
      </c>
      <c r="J57" s="566">
        <v>0</v>
      </c>
      <c r="K57" s="567">
        <v>17558.333333333336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156741</v>
      </c>
      <c r="E58" s="566">
        <v>142158.61111111112</v>
      </c>
      <c r="F58" s="566">
        <v>256.88888888888886</v>
      </c>
      <c r="G58" s="566">
        <v>14325.500000000004</v>
      </c>
      <c r="H58" s="567">
        <v>25852.888888888887</v>
      </c>
      <c r="I58" s="566">
        <v>44.388888888888886</v>
      </c>
      <c r="J58" s="566">
        <v>0</v>
      </c>
      <c r="K58" s="567">
        <v>182638.27777777775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11168.111111111109</v>
      </c>
      <c r="E59" s="566">
        <v>8974.0555555555547</v>
      </c>
      <c r="F59" s="566">
        <v>1892.1666666666667</v>
      </c>
      <c r="G59" s="566">
        <v>301.88888888888886</v>
      </c>
      <c r="H59" s="567">
        <v>2272.2222222222222</v>
      </c>
      <c r="I59" s="566">
        <v>11</v>
      </c>
      <c r="J59" s="566">
        <v>0</v>
      </c>
      <c r="K59" s="567">
        <v>13451.333333333332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9337.2222222222208</v>
      </c>
      <c r="E60" s="566">
        <v>8028.7222222222208</v>
      </c>
      <c r="F60" s="566">
        <v>576.83333333333337</v>
      </c>
      <c r="G60" s="566">
        <v>731.66666666666686</v>
      </c>
      <c r="H60" s="567">
        <v>2174.2777777777778</v>
      </c>
      <c r="I60" s="566">
        <v>0</v>
      </c>
      <c r="J60" s="566">
        <v>0</v>
      </c>
      <c r="K60" s="567">
        <v>11511.499999999998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577</v>
      </c>
      <c r="D61" s="562">
        <v>2859.2222222222222</v>
      </c>
      <c r="E61" s="199">
        <v>2608.3888888888887</v>
      </c>
      <c r="F61" s="199">
        <v>106.94444444444441</v>
      </c>
      <c r="G61" s="199">
        <v>143.88888888888894</v>
      </c>
      <c r="H61" s="145">
        <v>538.94444444444434</v>
      </c>
      <c r="I61" s="199">
        <v>0</v>
      </c>
      <c r="J61" s="199">
        <v>0</v>
      </c>
      <c r="K61" s="145">
        <v>3398.1666666666665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578</v>
      </c>
      <c r="D62" s="562">
        <v>6570.6111111111113</v>
      </c>
      <c r="E62" s="199">
        <v>6252.666666666667</v>
      </c>
      <c r="F62" s="199">
        <v>48.499999999999993</v>
      </c>
      <c r="G62" s="199">
        <v>269.44444444444446</v>
      </c>
      <c r="H62" s="145">
        <v>2065.0555555555552</v>
      </c>
      <c r="I62" s="199">
        <v>6.8333333333333366</v>
      </c>
      <c r="J62" s="199">
        <v>0</v>
      </c>
      <c r="K62" s="145">
        <v>8642.5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579</v>
      </c>
      <c r="D63" s="562">
        <v>7313</v>
      </c>
      <c r="E63" s="199">
        <v>6295.8888888888887</v>
      </c>
      <c r="F63" s="199">
        <v>69.833333333333314</v>
      </c>
      <c r="G63" s="199">
        <v>947.27777777777783</v>
      </c>
      <c r="H63" s="145">
        <v>2218.9444444444448</v>
      </c>
      <c r="I63" s="199">
        <v>46.444444444444436</v>
      </c>
      <c r="J63" s="199">
        <v>0</v>
      </c>
      <c r="K63" s="145">
        <v>9578.3888888888905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16742.833333333332</v>
      </c>
      <c r="E64" s="566">
        <v>15156.944444444443</v>
      </c>
      <c r="F64" s="566">
        <v>225.27777777777771</v>
      </c>
      <c r="G64" s="566">
        <v>1360.6111111111113</v>
      </c>
      <c r="H64" s="567">
        <v>4822.9444444444443</v>
      </c>
      <c r="I64" s="566">
        <v>53.277777777777771</v>
      </c>
      <c r="J64" s="566">
        <v>0</v>
      </c>
      <c r="K64" s="567">
        <v>21619.055555555555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6554.3888888888896</v>
      </c>
      <c r="E65" s="566">
        <v>5069.666666666667</v>
      </c>
      <c r="F65" s="566">
        <v>948.72222222222229</v>
      </c>
      <c r="G65" s="566">
        <v>536</v>
      </c>
      <c r="H65" s="567">
        <v>1143.5555555555554</v>
      </c>
      <c r="I65" s="566">
        <v>0</v>
      </c>
      <c r="J65" s="566">
        <v>0</v>
      </c>
      <c r="K65" s="567">
        <v>7697.9444444444453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75.7222222222222</v>
      </c>
      <c r="E66" s="199">
        <v>74.2222222222222</v>
      </c>
      <c r="F66" s="199">
        <v>1.5</v>
      </c>
      <c r="G66" s="199">
        <v>0</v>
      </c>
      <c r="H66" s="145">
        <v>21.000000000000007</v>
      </c>
      <c r="I66" s="199">
        <v>0</v>
      </c>
      <c r="J66" s="199">
        <v>0</v>
      </c>
      <c r="K66" s="145">
        <v>96.7222222222222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74.5</v>
      </c>
      <c r="E67" s="199">
        <v>73.5</v>
      </c>
      <c r="F67" s="199">
        <v>0</v>
      </c>
      <c r="G67" s="199">
        <v>1.0000000000000002</v>
      </c>
      <c r="H67" s="145">
        <v>55.777777777777786</v>
      </c>
      <c r="I67" s="199">
        <v>0</v>
      </c>
      <c r="J67" s="199">
        <v>0</v>
      </c>
      <c r="K67" s="145">
        <v>130.27777777777777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688841.16666666663</v>
      </c>
      <c r="E68" s="571">
        <v>607686.61111111112</v>
      </c>
      <c r="F68" s="571">
        <v>49576.166666666672</v>
      </c>
      <c r="G68" s="571">
        <v>31578.388888888898</v>
      </c>
      <c r="H68" s="572">
        <v>172051.66666666669</v>
      </c>
      <c r="I68" s="573">
        <v>1105.6111111111111</v>
      </c>
      <c r="J68" s="573">
        <v>15.000000000000004</v>
      </c>
      <c r="K68" s="572">
        <v>862013.4444444445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49999999999999" customHeight="1">
      <c r="B69" s="701" t="s">
        <v>10</v>
      </c>
      <c r="C69" s="701"/>
      <c r="D69" s="701"/>
      <c r="E69" s="701"/>
      <c r="F69" s="701"/>
      <c r="G69" s="701"/>
      <c r="H69" s="701"/>
      <c r="I69" s="701"/>
      <c r="J69" s="701"/>
      <c r="K69" s="701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7"/>
      <c r="D73" s="697"/>
      <c r="E73" s="697"/>
      <c r="F73" s="697"/>
      <c r="G73" s="697"/>
      <c r="H73" s="74"/>
      <c r="I73" s="74"/>
      <c r="J73" s="74"/>
      <c r="K73" s="74"/>
      <c r="L73" s="697"/>
      <c r="M73" s="463"/>
    </row>
    <row r="74" spans="2:22" s="69" customFormat="1">
      <c r="B74" s="87"/>
      <c r="C74" s="699"/>
      <c r="D74" s="700"/>
      <c r="E74" s="700"/>
      <c r="F74" s="700"/>
      <c r="G74" s="700"/>
      <c r="H74" s="75"/>
      <c r="I74" s="75"/>
      <c r="J74" s="75"/>
      <c r="K74" s="75"/>
      <c r="L74" s="697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82" t="s">
        <v>0</v>
      </c>
      <c r="D1" s="682"/>
      <c r="E1" s="683"/>
      <c r="F1" s="683"/>
      <c r="G1" s="683"/>
      <c r="H1" s="683"/>
      <c r="I1" s="683"/>
      <c r="J1" s="683"/>
      <c r="K1" s="698"/>
      <c r="M1" s="180" t="s">
        <v>154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602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/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57778.777777777781</v>
      </c>
      <c r="E6" s="199">
        <v>18808.833333333339</v>
      </c>
      <c r="F6" s="199">
        <v>38244.222222222219</v>
      </c>
      <c r="G6" s="199">
        <v>725.7222222222224</v>
      </c>
      <c r="H6" s="145">
        <v>4882.2777777777774</v>
      </c>
      <c r="I6" s="199">
        <v>97.666666666666657</v>
      </c>
      <c r="J6" s="199">
        <v>0</v>
      </c>
      <c r="K6" s="145">
        <v>62758.722222222226</v>
      </c>
    </row>
    <row r="7" spans="2:13" ht="15" customHeight="1">
      <c r="B7" s="561">
        <v>11</v>
      </c>
      <c r="C7" s="65" t="s">
        <v>12</v>
      </c>
      <c r="D7" s="562">
        <v>8273.8333333333339</v>
      </c>
      <c r="E7" s="199">
        <v>6870.2222222222235</v>
      </c>
      <c r="F7" s="199">
        <v>361.33333333333337</v>
      </c>
      <c r="G7" s="199">
        <v>1042.2777777777778</v>
      </c>
      <c r="H7" s="145">
        <v>3519.3888888888896</v>
      </c>
      <c r="I7" s="199">
        <v>43.888888888888893</v>
      </c>
      <c r="J7" s="199">
        <v>0</v>
      </c>
      <c r="K7" s="145">
        <v>11837.111111111115</v>
      </c>
    </row>
    <row r="8" spans="2:13" ht="15" customHeight="1">
      <c r="B8" s="561">
        <v>14</v>
      </c>
      <c r="C8" s="65" t="s">
        <v>13</v>
      </c>
      <c r="D8" s="562">
        <v>7504.6666666666679</v>
      </c>
      <c r="E8" s="199">
        <v>3986.6111111111113</v>
      </c>
      <c r="F8" s="199">
        <v>2577.3333333333339</v>
      </c>
      <c r="G8" s="199">
        <v>940.72222222222217</v>
      </c>
      <c r="H8" s="145">
        <v>1174.2777777777778</v>
      </c>
      <c r="I8" s="199">
        <v>0</v>
      </c>
      <c r="J8" s="199">
        <v>0</v>
      </c>
      <c r="K8" s="145">
        <v>8678.9444444444471</v>
      </c>
    </row>
    <row r="9" spans="2:13" ht="15" customHeight="1">
      <c r="B9" s="561">
        <v>18</v>
      </c>
      <c r="C9" s="65" t="s">
        <v>14</v>
      </c>
      <c r="D9" s="562">
        <v>15768.5</v>
      </c>
      <c r="E9" s="199">
        <v>9464.1111111111113</v>
      </c>
      <c r="F9" s="199">
        <v>5096.8888888888878</v>
      </c>
      <c r="G9" s="199">
        <v>1207.5000000000005</v>
      </c>
      <c r="H9" s="145">
        <v>3934.2222222222222</v>
      </c>
      <c r="I9" s="199">
        <v>4.8888888888888884</v>
      </c>
      <c r="J9" s="199">
        <v>0</v>
      </c>
      <c r="K9" s="145">
        <v>19707.611111111109</v>
      </c>
    </row>
    <row r="10" spans="2:13" ht="15" customHeight="1">
      <c r="B10" s="561">
        <v>21</v>
      </c>
      <c r="C10" s="65" t="s">
        <v>15</v>
      </c>
      <c r="D10" s="562">
        <v>15826.388888888891</v>
      </c>
      <c r="E10" s="199">
        <v>3252</v>
      </c>
      <c r="F10" s="199">
        <v>12100.277777777779</v>
      </c>
      <c r="G10" s="199">
        <v>474.1111111111112</v>
      </c>
      <c r="H10" s="145">
        <v>1177.1111111111111</v>
      </c>
      <c r="I10" s="199">
        <v>29.5</v>
      </c>
      <c r="J10" s="199">
        <v>0</v>
      </c>
      <c r="K10" s="145">
        <v>17033.000000000004</v>
      </c>
    </row>
    <row r="11" spans="2:13" ht="15" customHeight="1">
      <c r="B11" s="561">
        <v>23</v>
      </c>
      <c r="C11" s="65" t="s">
        <v>16</v>
      </c>
      <c r="D11" s="562">
        <v>13114.999999999998</v>
      </c>
      <c r="E11" s="199">
        <v>2952.7777777777774</v>
      </c>
      <c r="F11" s="199">
        <v>9683.1111111111095</v>
      </c>
      <c r="G11" s="199">
        <v>479.11111111111109</v>
      </c>
      <c r="H11" s="145">
        <v>1032.2222222222224</v>
      </c>
      <c r="I11" s="199">
        <v>0</v>
      </c>
      <c r="J11" s="199">
        <v>0</v>
      </c>
      <c r="K11" s="145">
        <v>14147.222222222223</v>
      </c>
    </row>
    <row r="12" spans="2:13" ht="15" customHeight="1">
      <c r="B12" s="561">
        <v>29</v>
      </c>
      <c r="C12" s="65" t="s">
        <v>17</v>
      </c>
      <c r="D12" s="562">
        <v>47036.555555555562</v>
      </c>
      <c r="E12" s="199">
        <v>40602.666666666672</v>
      </c>
      <c r="F12" s="199">
        <v>1512.4444444444446</v>
      </c>
      <c r="G12" s="199">
        <v>4921.4444444444434</v>
      </c>
      <c r="H12" s="145">
        <v>16536.277777777781</v>
      </c>
      <c r="I12" s="199">
        <v>142.44444444444449</v>
      </c>
      <c r="J12" s="199">
        <v>0</v>
      </c>
      <c r="K12" s="145">
        <v>63715.277777777788</v>
      </c>
    </row>
    <row r="13" spans="2:13" ht="15" customHeight="1">
      <c r="B13" s="561">
        <v>41</v>
      </c>
      <c r="C13" s="65" t="s">
        <v>18</v>
      </c>
      <c r="D13" s="562">
        <v>24911.611111111113</v>
      </c>
      <c r="E13" s="199">
        <v>18292.333333333336</v>
      </c>
      <c r="F13" s="199">
        <v>2917.0555555555547</v>
      </c>
      <c r="G13" s="199">
        <v>3702.2222222222222</v>
      </c>
      <c r="H13" s="145">
        <v>4772.3888888888878</v>
      </c>
      <c r="I13" s="199">
        <v>8</v>
      </c>
      <c r="J13" s="199">
        <v>0</v>
      </c>
      <c r="K13" s="145">
        <v>29692</v>
      </c>
    </row>
    <row r="14" spans="2:13" ht="15" customHeight="1">
      <c r="B14" s="563"/>
      <c r="C14" s="564" t="s">
        <v>19</v>
      </c>
      <c r="D14" s="565">
        <v>190215.33333333337</v>
      </c>
      <c r="E14" s="566">
        <v>104229.55555555556</v>
      </c>
      <c r="F14" s="566">
        <v>72492.666666666686</v>
      </c>
      <c r="G14" s="566">
        <v>13493.111111111111</v>
      </c>
      <c r="H14" s="567">
        <v>37028.166666666672</v>
      </c>
      <c r="I14" s="566">
        <v>326.38888888888891</v>
      </c>
      <c r="J14" s="566">
        <v>0</v>
      </c>
      <c r="K14" s="567">
        <v>227569.88888888888</v>
      </c>
    </row>
    <row r="15" spans="2:13" ht="15" customHeight="1">
      <c r="B15" s="561">
        <v>22</v>
      </c>
      <c r="C15" s="65" t="s">
        <v>20</v>
      </c>
      <c r="D15" s="562">
        <v>10542.666666666666</v>
      </c>
      <c r="E15" s="199">
        <v>8311.1666666666661</v>
      </c>
      <c r="F15" s="199">
        <v>1686.6111111111111</v>
      </c>
      <c r="G15" s="199">
        <v>544.88888888888903</v>
      </c>
      <c r="H15" s="145">
        <v>806.05555555555543</v>
      </c>
      <c r="I15" s="199">
        <v>0</v>
      </c>
      <c r="J15" s="199">
        <v>0</v>
      </c>
      <c r="K15" s="145">
        <v>11348.722222222223</v>
      </c>
    </row>
    <row r="16" spans="2:13" ht="15" customHeight="1">
      <c r="B16" s="561">
        <v>44</v>
      </c>
      <c r="C16" s="65" t="s">
        <v>21</v>
      </c>
      <c r="D16" s="562">
        <v>4129.0555555555538</v>
      </c>
      <c r="E16" s="199">
        <v>3382.444444444443</v>
      </c>
      <c r="F16" s="199">
        <v>553.05555555555577</v>
      </c>
      <c r="G16" s="199">
        <v>193.55555555555557</v>
      </c>
      <c r="H16" s="145">
        <v>436.55555555555566</v>
      </c>
      <c r="I16" s="199">
        <v>0</v>
      </c>
      <c r="J16" s="199">
        <v>0</v>
      </c>
      <c r="K16" s="145">
        <v>4565.6111111111095</v>
      </c>
    </row>
    <row r="17" spans="2:11" ht="15" customHeight="1">
      <c r="B17" s="561">
        <v>50</v>
      </c>
      <c r="C17" s="65" t="s">
        <v>22</v>
      </c>
      <c r="D17" s="562">
        <v>34743.944444444445</v>
      </c>
      <c r="E17" s="199">
        <v>29286.388888888891</v>
      </c>
      <c r="F17" s="199">
        <v>2289.3333333333335</v>
      </c>
      <c r="G17" s="199">
        <v>3168.2222222222226</v>
      </c>
      <c r="H17" s="145">
        <v>5021.2777777777783</v>
      </c>
      <c r="I17" s="199">
        <v>0</v>
      </c>
      <c r="J17" s="199">
        <v>0</v>
      </c>
      <c r="K17" s="145">
        <v>39765.222222222234</v>
      </c>
    </row>
    <row r="18" spans="2:11" ht="15" customHeight="1">
      <c r="B18" s="563"/>
      <c r="C18" s="564" t="s">
        <v>23</v>
      </c>
      <c r="D18" s="565">
        <v>49415.666666666664</v>
      </c>
      <c r="E18" s="566">
        <v>40980</v>
      </c>
      <c r="F18" s="566">
        <v>4529</v>
      </c>
      <c r="G18" s="566">
        <v>3906.666666666667</v>
      </c>
      <c r="H18" s="567">
        <v>6263.8888888888896</v>
      </c>
      <c r="I18" s="566">
        <v>0</v>
      </c>
      <c r="J18" s="566">
        <v>0</v>
      </c>
      <c r="K18" s="567">
        <v>55679.555555555569</v>
      </c>
    </row>
    <row r="19" spans="2:11" ht="15" customHeight="1">
      <c r="B19" s="563">
        <v>33</v>
      </c>
      <c r="C19" s="564" t="s">
        <v>24</v>
      </c>
      <c r="D19" s="565">
        <v>11822.388888888887</v>
      </c>
      <c r="E19" s="566">
        <v>9783.8333333333321</v>
      </c>
      <c r="F19" s="566">
        <v>222.66666666666663</v>
      </c>
      <c r="G19" s="566">
        <v>1815.8888888888887</v>
      </c>
      <c r="H19" s="567">
        <v>2548.4999999999995</v>
      </c>
      <c r="I19" s="566">
        <v>132</v>
      </c>
      <c r="J19" s="566">
        <v>3</v>
      </c>
      <c r="K19" s="567">
        <v>14505.888888888889</v>
      </c>
    </row>
    <row r="20" spans="2:11" ht="15" customHeight="1">
      <c r="B20" s="563">
        <v>7</v>
      </c>
      <c r="C20" s="564" t="s">
        <v>580</v>
      </c>
      <c r="D20" s="565">
        <v>43739.55555555554</v>
      </c>
      <c r="E20" s="566">
        <v>39231.499999999985</v>
      </c>
      <c r="F20" s="566">
        <v>965.44444444444457</v>
      </c>
      <c r="G20" s="566">
        <v>3542.6111111111118</v>
      </c>
      <c r="H20" s="567">
        <v>10103.722222222223</v>
      </c>
      <c r="I20" s="566">
        <v>84.777777777777743</v>
      </c>
      <c r="J20" s="566">
        <v>0</v>
      </c>
      <c r="K20" s="567">
        <v>53928.055555555533</v>
      </c>
    </row>
    <row r="21" spans="2:11" ht="15" customHeight="1">
      <c r="B21" s="561">
        <v>35</v>
      </c>
      <c r="C21" s="65" t="s">
        <v>25</v>
      </c>
      <c r="D21" s="562">
        <v>31852.500000000011</v>
      </c>
      <c r="E21" s="199">
        <v>29158.166666666675</v>
      </c>
      <c r="F21" s="199">
        <v>875.16666666666663</v>
      </c>
      <c r="G21" s="199">
        <v>1819.1666666666667</v>
      </c>
      <c r="H21" s="145">
        <v>6400.4444444444443</v>
      </c>
      <c r="I21" s="199">
        <v>165.16666666666666</v>
      </c>
      <c r="J21" s="199">
        <v>0</v>
      </c>
      <c r="K21" s="145">
        <v>38418.111111111124</v>
      </c>
    </row>
    <row r="22" spans="2:11" ht="15" customHeight="1">
      <c r="B22" s="561">
        <v>38</v>
      </c>
      <c r="C22" s="65" t="s">
        <v>26</v>
      </c>
      <c r="D22" s="562">
        <v>25737.444444444449</v>
      </c>
      <c r="E22" s="199">
        <v>23568.666666666672</v>
      </c>
      <c r="F22" s="199">
        <v>1248.2222222222222</v>
      </c>
      <c r="G22" s="199">
        <v>920.55555555555554</v>
      </c>
      <c r="H22" s="145">
        <v>6296.5</v>
      </c>
      <c r="I22" s="199">
        <v>78.277777777777771</v>
      </c>
      <c r="J22" s="199">
        <v>0</v>
      </c>
      <c r="K22" s="145">
        <v>32112.222222222226</v>
      </c>
    </row>
    <row r="23" spans="2:11" ht="15" customHeight="1">
      <c r="B23" s="563"/>
      <c r="C23" s="564" t="s">
        <v>27</v>
      </c>
      <c r="D23" s="565">
        <v>57589.944444444467</v>
      </c>
      <c r="E23" s="566">
        <v>52726.833333333358</v>
      </c>
      <c r="F23" s="566">
        <v>2123.3888888888887</v>
      </c>
      <c r="G23" s="566">
        <v>2739.7222222222226</v>
      </c>
      <c r="H23" s="567">
        <v>12696.944444444442</v>
      </c>
      <c r="I23" s="566">
        <v>243.44444444444446</v>
      </c>
      <c r="J23" s="566">
        <v>0</v>
      </c>
      <c r="K23" s="567">
        <v>70530.333333333358</v>
      </c>
    </row>
    <row r="24" spans="2:11" ht="15" customHeight="1">
      <c r="B24" s="563">
        <v>39</v>
      </c>
      <c r="C24" s="564" t="s">
        <v>28</v>
      </c>
      <c r="D24" s="565">
        <v>9454.5555555555547</v>
      </c>
      <c r="E24" s="566">
        <v>8020.8333333333321</v>
      </c>
      <c r="F24" s="566">
        <v>152.33333333333331</v>
      </c>
      <c r="G24" s="566">
        <v>1281.3888888888887</v>
      </c>
      <c r="H24" s="567">
        <v>1785.6666666666663</v>
      </c>
      <c r="I24" s="566">
        <v>48.833333333333336</v>
      </c>
      <c r="J24" s="566">
        <v>0</v>
      </c>
      <c r="K24" s="567">
        <v>11289.055555555555</v>
      </c>
    </row>
    <row r="25" spans="2:11" ht="15" customHeight="1">
      <c r="B25" s="561">
        <v>5</v>
      </c>
      <c r="C25" s="65" t="s">
        <v>29</v>
      </c>
      <c r="D25" s="562">
        <v>2530.7222222222222</v>
      </c>
      <c r="E25" s="199">
        <v>2134.1666666666665</v>
      </c>
      <c r="F25" s="199">
        <v>147.33333333333331</v>
      </c>
      <c r="G25" s="199">
        <v>249.22222222222217</v>
      </c>
      <c r="H25" s="145">
        <v>426.61111111111103</v>
      </c>
      <c r="I25" s="199">
        <v>0</v>
      </c>
      <c r="J25" s="199">
        <v>0</v>
      </c>
      <c r="K25" s="145">
        <v>2957.333333333333</v>
      </c>
    </row>
    <row r="26" spans="2:11" ht="15" customHeight="1">
      <c r="B26" s="561">
        <v>9</v>
      </c>
      <c r="C26" s="65" t="s">
        <v>30</v>
      </c>
      <c r="D26" s="562">
        <v>7479.0555555555538</v>
      </c>
      <c r="E26" s="199">
        <v>6522.1666666666652</v>
      </c>
      <c r="F26" s="199">
        <v>232.99999999999997</v>
      </c>
      <c r="G26" s="199">
        <v>723.88888888888891</v>
      </c>
      <c r="H26" s="145">
        <v>888.16666666666697</v>
      </c>
      <c r="I26" s="199">
        <v>0</v>
      </c>
      <c r="J26" s="199">
        <v>0</v>
      </c>
      <c r="K26" s="145">
        <v>8367.2222222222226</v>
      </c>
    </row>
    <row r="27" spans="2:11" ht="15" customHeight="1">
      <c r="B27" s="561">
        <v>24</v>
      </c>
      <c r="C27" s="65" t="s">
        <v>31</v>
      </c>
      <c r="D27" s="562">
        <v>5964.5</v>
      </c>
      <c r="E27" s="199">
        <v>4974.666666666667</v>
      </c>
      <c r="F27" s="199">
        <v>349.50000000000006</v>
      </c>
      <c r="G27" s="199">
        <v>640.33333333333337</v>
      </c>
      <c r="H27" s="145">
        <v>929.83333333333348</v>
      </c>
      <c r="I27" s="199">
        <v>0</v>
      </c>
      <c r="J27" s="199">
        <v>0</v>
      </c>
      <c r="K27" s="145">
        <v>6894.3333333333321</v>
      </c>
    </row>
    <row r="28" spans="2:11" ht="15" customHeight="1">
      <c r="B28" s="561">
        <v>34</v>
      </c>
      <c r="C28" s="65" t="s">
        <v>32</v>
      </c>
      <c r="D28" s="562">
        <v>2906.0555555555557</v>
      </c>
      <c r="E28" s="199">
        <v>2405.9444444444443</v>
      </c>
      <c r="F28" s="199">
        <v>258.33333333333331</v>
      </c>
      <c r="G28" s="199">
        <v>241.77777777777771</v>
      </c>
      <c r="H28" s="145">
        <v>359.83333333333337</v>
      </c>
      <c r="I28" s="199">
        <v>0</v>
      </c>
      <c r="J28" s="199">
        <v>0</v>
      </c>
      <c r="K28" s="145">
        <v>3265.8888888888891</v>
      </c>
    </row>
    <row r="29" spans="2:11" ht="15" customHeight="1">
      <c r="B29" s="561">
        <v>37</v>
      </c>
      <c r="C29" s="65" t="s">
        <v>33</v>
      </c>
      <c r="D29" s="562">
        <v>4619.1111111111104</v>
      </c>
      <c r="E29" s="199">
        <v>3935.833333333333</v>
      </c>
      <c r="F29" s="199">
        <v>118.94444444444444</v>
      </c>
      <c r="G29" s="199">
        <v>564.33333333333326</v>
      </c>
      <c r="H29" s="145">
        <v>728.44444444444423</v>
      </c>
      <c r="I29" s="199">
        <v>0</v>
      </c>
      <c r="J29" s="199">
        <v>0</v>
      </c>
      <c r="K29" s="145">
        <v>5347.5555555555547</v>
      </c>
    </row>
    <row r="30" spans="2:11" ht="15" customHeight="1">
      <c r="B30" s="561">
        <v>40</v>
      </c>
      <c r="C30" s="65" t="s">
        <v>34</v>
      </c>
      <c r="D30" s="562">
        <v>4394.1111111111113</v>
      </c>
      <c r="E30" s="199">
        <v>3546.0555555555552</v>
      </c>
      <c r="F30" s="199">
        <v>482.44444444444457</v>
      </c>
      <c r="G30" s="199">
        <v>365.6111111111112</v>
      </c>
      <c r="H30" s="145">
        <v>477.38888888888897</v>
      </c>
      <c r="I30" s="199">
        <v>0</v>
      </c>
      <c r="J30" s="199">
        <v>0</v>
      </c>
      <c r="K30" s="145">
        <v>4871.5000000000009</v>
      </c>
    </row>
    <row r="31" spans="2:11" ht="15" customHeight="1">
      <c r="B31" s="561">
        <v>42</v>
      </c>
      <c r="C31" s="65" t="s">
        <v>35</v>
      </c>
      <c r="D31" s="562">
        <v>3224.5</v>
      </c>
      <c r="E31" s="199">
        <v>2830.3888888888891</v>
      </c>
      <c r="F31" s="199">
        <v>176.72222222222223</v>
      </c>
      <c r="G31" s="199">
        <v>217.38888888888886</v>
      </c>
      <c r="H31" s="145">
        <v>264.38888888888897</v>
      </c>
      <c r="I31" s="199">
        <v>0</v>
      </c>
      <c r="J31" s="199">
        <v>0</v>
      </c>
      <c r="K31" s="145">
        <v>3488.8888888888896</v>
      </c>
    </row>
    <row r="32" spans="2:11" ht="15" customHeight="1">
      <c r="B32" s="561">
        <v>47</v>
      </c>
      <c r="C32" s="65" t="s">
        <v>36</v>
      </c>
      <c r="D32" s="562">
        <v>8838.3888888888905</v>
      </c>
      <c r="E32" s="199">
        <v>7614.9444444444453</v>
      </c>
      <c r="F32" s="199">
        <v>410.16666666666663</v>
      </c>
      <c r="G32" s="199">
        <v>813.27777777777794</v>
      </c>
      <c r="H32" s="145">
        <v>1256.0555555555552</v>
      </c>
      <c r="I32" s="199">
        <v>0</v>
      </c>
      <c r="J32" s="199">
        <v>0</v>
      </c>
      <c r="K32" s="145">
        <v>10094.444444444445</v>
      </c>
    </row>
    <row r="33" spans="2:11" ht="15" customHeight="1">
      <c r="B33" s="561">
        <v>49</v>
      </c>
      <c r="C33" s="65" t="s">
        <v>37</v>
      </c>
      <c r="D33" s="562">
        <v>1669.1111111111113</v>
      </c>
      <c r="E33" s="199">
        <v>1340.9444444444446</v>
      </c>
      <c r="F33" s="199">
        <v>217.5</v>
      </c>
      <c r="G33" s="199">
        <v>110.66666666666663</v>
      </c>
      <c r="H33" s="145">
        <v>264.16666666666674</v>
      </c>
      <c r="I33" s="199">
        <v>0</v>
      </c>
      <c r="J33" s="199">
        <v>0</v>
      </c>
      <c r="K33" s="145">
        <v>1933.2777777777778</v>
      </c>
    </row>
    <row r="34" spans="2:11" ht="15" customHeight="1">
      <c r="B34" s="563"/>
      <c r="C34" s="564" t="s">
        <v>38</v>
      </c>
      <c r="D34" s="565">
        <v>41625.555555555555</v>
      </c>
      <c r="E34" s="566">
        <v>35305.111111111109</v>
      </c>
      <c r="F34" s="566">
        <v>2393.9444444444439</v>
      </c>
      <c r="G34" s="566">
        <v>3926.5</v>
      </c>
      <c r="H34" s="567">
        <v>5594.8888888888905</v>
      </c>
      <c r="I34" s="566">
        <v>0</v>
      </c>
      <c r="J34" s="566">
        <v>0</v>
      </c>
      <c r="K34" s="567">
        <v>47220.444444444423</v>
      </c>
    </row>
    <row r="35" spans="2:11" ht="15" customHeight="1">
      <c r="B35" s="561">
        <v>2</v>
      </c>
      <c r="C35" s="65" t="s">
        <v>39</v>
      </c>
      <c r="D35" s="562">
        <v>7812.6111111111113</v>
      </c>
      <c r="E35" s="199">
        <v>3968.7222222222217</v>
      </c>
      <c r="F35" s="199">
        <v>3372.2777777777783</v>
      </c>
      <c r="G35" s="199">
        <v>471.61111111111114</v>
      </c>
      <c r="H35" s="145">
        <v>867.50000000000023</v>
      </c>
      <c r="I35" s="199">
        <v>0</v>
      </c>
      <c r="J35" s="199">
        <v>0</v>
      </c>
      <c r="K35" s="145">
        <v>8680.1111111111131</v>
      </c>
    </row>
    <row r="36" spans="2:11" ht="15" customHeight="1">
      <c r="B36" s="561">
        <v>13</v>
      </c>
      <c r="C36" s="65" t="s">
        <v>40</v>
      </c>
      <c r="D36" s="562">
        <v>5926.7222222222235</v>
      </c>
      <c r="E36" s="199">
        <v>3605.6666666666665</v>
      </c>
      <c r="F36" s="199">
        <v>1918.8888888888896</v>
      </c>
      <c r="G36" s="199">
        <v>402.1666666666668</v>
      </c>
      <c r="H36" s="145">
        <v>1121.2222222222222</v>
      </c>
      <c r="I36" s="199">
        <v>0</v>
      </c>
      <c r="J36" s="199">
        <v>0</v>
      </c>
      <c r="K36" s="145">
        <v>7047.9444444444462</v>
      </c>
    </row>
    <row r="37" spans="2:11" ht="15" customHeight="1">
      <c r="B37" s="561">
        <v>16</v>
      </c>
      <c r="C37" s="65" t="s">
        <v>41</v>
      </c>
      <c r="D37" s="562">
        <v>6299.7777777777792</v>
      </c>
      <c r="E37" s="199">
        <v>4598.6111111111122</v>
      </c>
      <c r="F37" s="199">
        <v>1292.4444444444443</v>
      </c>
      <c r="G37" s="199">
        <v>408.72222222222217</v>
      </c>
      <c r="H37" s="145">
        <v>623.44444444444434</v>
      </c>
      <c r="I37" s="199">
        <v>0</v>
      </c>
      <c r="J37" s="199">
        <v>0</v>
      </c>
      <c r="K37" s="145">
        <v>6923.2222222222235</v>
      </c>
    </row>
    <row r="38" spans="2:11" ht="15" customHeight="1">
      <c r="B38" s="561">
        <v>19</v>
      </c>
      <c r="C38" s="65" t="s">
        <v>42</v>
      </c>
      <c r="D38" s="562">
        <v>8196</v>
      </c>
      <c r="E38" s="199">
        <v>7526.3333333333321</v>
      </c>
      <c r="F38" s="199">
        <v>218.22222222222226</v>
      </c>
      <c r="G38" s="199">
        <v>451.44444444444451</v>
      </c>
      <c r="H38" s="145">
        <v>1024.2222222222224</v>
      </c>
      <c r="I38" s="199">
        <v>0</v>
      </c>
      <c r="J38" s="199">
        <v>0</v>
      </c>
      <c r="K38" s="145">
        <v>9220.2222222222208</v>
      </c>
    </row>
    <row r="39" spans="2:11" ht="15" customHeight="1">
      <c r="B39" s="561">
        <v>45</v>
      </c>
      <c r="C39" s="65" t="s">
        <v>43</v>
      </c>
      <c r="D39" s="562">
        <v>14752.777777777779</v>
      </c>
      <c r="E39" s="199">
        <v>12334.000000000002</v>
      </c>
      <c r="F39" s="199">
        <v>1519.8888888888887</v>
      </c>
      <c r="G39" s="199">
        <v>898.88888888888846</v>
      </c>
      <c r="H39" s="145">
        <v>3144.7777777777774</v>
      </c>
      <c r="I39" s="199">
        <v>0</v>
      </c>
      <c r="J39" s="199">
        <v>0</v>
      </c>
      <c r="K39" s="145">
        <v>17897.555555555555</v>
      </c>
    </row>
    <row r="40" spans="2:11" ht="15" customHeight="1">
      <c r="B40" s="563"/>
      <c r="C40" s="564" t="s">
        <v>44</v>
      </c>
      <c r="D40" s="565">
        <v>42987.888888888883</v>
      </c>
      <c r="E40" s="566">
        <v>32033.333333333328</v>
      </c>
      <c r="F40" s="566">
        <v>8321.7222222222208</v>
      </c>
      <c r="G40" s="566">
        <v>2632.833333333333</v>
      </c>
      <c r="H40" s="567">
        <v>6781.166666666667</v>
      </c>
      <c r="I40" s="566">
        <v>0</v>
      </c>
      <c r="J40" s="566">
        <v>0</v>
      </c>
      <c r="K40" s="567">
        <v>49769.055555555577</v>
      </c>
    </row>
    <row r="41" spans="2:11" ht="15" customHeight="1">
      <c r="B41" s="561">
        <v>8</v>
      </c>
      <c r="C41" s="65" t="s">
        <v>45</v>
      </c>
      <c r="D41" s="562">
        <v>286143.9444444445</v>
      </c>
      <c r="E41" s="199">
        <v>262299.55555555556</v>
      </c>
      <c r="F41" s="199">
        <v>2390.1111111111113</v>
      </c>
      <c r="G41" s="199">
        <v>21454.277777777785</v>
      </c>
      <c r="H41" s="145">
        <v>50490.166666666664</v>
      </c>
      <c r="I41" s="199">
        <v>123.38888888888889</v>
      </c>
      <c r="J41" s="199">
        <v>0</v>
      </c>
      <c r="K41" s="145">
        <v>336757.5</v>
      </c>
    </row>
    <row r="42" spans="2:11" ht="15" customHeight="1">
      <c r="B42" s="561">
        <v>17</v>
      </c>
      <c r="C42" s="65" t="s">
        <v>571</v>
      </c>
      <c r="D42" s="562">
        <v>45228.222222222226</v>
      </c>
      <c r="E42" s="199">
        <v>41184.777777777781</v>
      </c>
      <c r="F42" s="199">
        <v>1977.5000000000005</v>
      </c>
      <c r="G42" s="199">
        <v>2065.9444444444443</v>
      </c>
      <c r="H42" s="145">
        <v>5557.2222222222244</v>
      </c>
      <c r="I42" s="199">
        <v>55.222222222222214</v>
      </c>
      <c r="J42" s="199">
        <v>0</v>
      </c>
      <c r="K42" s="145">
        <v>50840.666666666657</v>
      </c>
    </row>
    <row r="43" spans="2:11" ht="15" customHeight="1">
      <c r="B43" s="561">
        <v>25</v>
      </c>
      <c r="C43" s="65" t="s">
        <v>572</v>
      </c>
      <c r="D43" s="562">
        <v>24040.944444444449</v>
      </c>
      <c r="E43" s="199">
        <v>19140.111111111117</v>
      </c>
      <c r="F43" s="199">
        <v>4353.2222222222226</v>
      </c>
      <c r="G43" s="199">
        <v>547.6111111111112</v>
      </c>
      <c r="H43" s="145">
        <v>2063.7777777777778</v>
      </c>
      <c r="I43" s="199">
        <v>0</v>
      </c>
      <c r="J43" s="199">
        <v>0</v>
      </c>
      <c r="K43" s="145">
        <v>26104.722222222226</v>
      </c>
    </row>
    <row r="44" spans="2:11" ht="15" customHeight="1">
      <c r="B44" s="561">
        <v>43</v>
      </c>
      <c r="C44" s="65" t="s">
        <v>46</v>
      </c>
      <c r="D44" s="562">
        <v>30536.333333333339</v>
      </c>
      <c r="E44" s="199">
        <v>25380.111111111117</v>
      </c>
      <c r="F44" s="199">
        <v>3858.3333333333335</v>
      </c>
      <c r="G44" s="199">
        <v>1297.8888888888889</v>
      </c>
      <c r="H44" s="145">
        <v>5163.1666666666661</v>
      </c>
      <c r="I44" s="199">
        <v>156.11111111111114</v>
      </c>
      <c r="J44" s="199">
        <v>0</v>
      </c>
      <c r="K44" s="145">
        <v>35855.611111111109</v>
      </c>
    </row>
    <row r="45" spans="2:11" ht="15" customHeight="1">
      <c r="B45" s="563"/>
      <c r="C45" s="564" t="s">
        <v>47</v>
      </c>
      <c r="D45" s="565">
        <v>385949.44444444444</v>
      </c>
      <c r="E45" s="566">
        <v>348004.5555555555</v>
      </c>
      <c r="F45" s="566">
        <v>12579.166666666668</v>
      </c>
      <c r="G45" s="566">
        <v>25365.722222222226</v>
      </c>
      <c r="H45" s="567">
        <v>63274.333333333343</v>
      </c>
      <c r="I45" s="566">
        <v>334.72222222222217</v>
      </c>
      <c r="J45" s="566">
        <v>0</v>
      </c>
      <c r="K45" s="567">
        <v>449558.49999999988</v>
      </c>
    </row>
    <row r="46" spans="2:11" ht="15" customHeight="1">
      <c r="B46" s="561">
        <v>3</v>
      </c>
      <c r="C46" s="65" t="s">
        <v>573</v>
      </c>
      <c r="D46" s="562">
        <v>57401.611111111109</v>
      </c>
      <c r="E46" s="199">
        <v>47466.777777777781</v>
      </c>
      <c r="F46" s="199">
        <v>7266.3333333333321</v>
      </c>
      <c r="G46" s="199">
        <v>2668.5</v>
      </c>
      <c r="H46" s="145">
        <v>17372.999999999996</v>
      </c>
      <c r="I46" s="199">
        <v>182.33333333333331</v>
      </c>
      <c r="J46" s="199">
        <v>0</v>
      </c>
      <c r="K46" s="145">
        <v>74956.944444444438</v>
      </c>
    </row>
    <row r="47" spans="2:11" ht="15" customHeight="1">
      <c r="B47" s="561">
        <v>12</v>
      </c>
      <c r="C47" s="65" t="s">
        <v>574</v>
      </c>
      <c r="D47" s="562">
        <v>19161</v>
      </c>
      <c r="E47" s="199">
        <v>12863.444444444445</v>
      </c>
      <c r="F47" s="199">
        <v>5437.8888888888878</v>
      </c>
      <c r="G47" s="199">
        <v>859.66666666666674</v>
      </c>
      <c r="H47" s="145">
        <v>2552.8888888888887</v>
      </c>
      <c r="I47" s="199">
        <v>57.7777777777778</v>
      </c>
      <c r="J47" s="199">
        <v>0</v>
      </c>
      <c r="K47" s="145">
        <v>21771.666666666672</v>
      </c>
    </row>
    <row r="48" spans="2:11" ht="15" customHeight="1">
      <c r="B48" s="561">
        <v>46</v>
      </c>
      <c r="C48" s="65" t="s">
        <v>48</v>
      </c>
      <c r="D48" s="562">
        <v>80143.444444444438</v>
      </c>
      <c r="E48" s="199">
        <v>62429.222222222219</v>
      </c>
      <c r="F48" s="199">
        <v>11709.611111111113</v>
      </c>
      <c r="G48" s="199">
        <v>6004.6111111111122</v>
      </c>
      <c r="H48" s="145">
        <v>16959.166666666668</v>
      </c>
      <c r="I48" s="199">
        <v>55.55555555555555</v>
      </c>
      <c r="J48" s="199">
        <v>0</v>
      </c>
      <c r="K48" s="145">
        <v>97158.166666666686</v>
      </c>
    </row>
    <row r="49" spans="2:11" ht="15" customHeight="1">
      <c r="B49" s="563"/>
      <c r="C49" s="564" t="s">
        <v>49</v>
      </c>
      <c r="D49" s="565">
        <v>156706.05555555556</v>
      </c>
      <c r="E49" s="566">
        <v>122759.44444444444</v>
      </c>
      <c r="F49" s="566">
        <v>24413.833333333332</v>
      </c>
      <c r="G49" s="566">
        <v>9532.7777777777792</v>
      </c>
      <c r="H49" s="567">
        <v>36885.055555555555</v>
      </c>
      <c r="I49" s="566">
        <v>295.66666666666674</v>
      </c>
      <c r="J49" s="566">
        <v>0</v>
      </c>
      <c r="K49" s="567">
        <v>193886.77777777781</v>
      </c>
    </row>
    <row r="50" spans="2:11" ht="15" customHeight="1">
      <c r="B50" s="561">
        <v>6</v>
      </c>
      <c r="C50" s="65" t="s">
        <v>50</v>
      </c>
      <c r="D50" s="562">
        <v>4164.5555555555557</v>
      </c>
      <c r="E50" s="199">
        <v>3100.7222222222226</v>
      </c>
      <c r="F50" s="199">
        <v>501.94444444444434</v>
      </c>
      <c r="G50" s="199">
        <v>561.8888888888888</v>
      </c>
      <c r="H50" s="145">
        <v>1090.6666666666665</v>
      </c>
      <c r="I50" s="199">
        <v>0</v>
      </c>
      <c r="J50" s="199">
        <v>0</v>
      </c>
      <c r="K50" s="145">
        <v>5255.2222222222226</v>
      </c>
    </row>
    <row r="51" spans="2:11" ht="15" customHeight="1">
      <c r="B51" s="561">
        <v>10</v>
      </c>
      <c r="C51" s="65" t="s">
        <v>51</v>
      </c>
      <c r="D51" s="562">
        <v>4114.166666666667</v>
      </c>
      <c r="E51" s="199">
        <v>2349.9444444444443</v>
      </c>
      <c r="F51" s="199">
        <v>1451.6666666666667</v>
      </c>
      <c r="G51" s="199">
        <v>312.55555555555554</v>
      </c>
      <c r="H51" s="145">
        <v>766.55555555555566</v>
      </c>
      <c r="I51" s="199">
        <v>0</v>
      </c>
      <c r="J51" s="199">
        <v>0</v>
      </c>
      <c r="K51" s="145">
        <v>4880.7222222222217</v>
      </c>
    </row>
    <row r="52" spans="2:11" ht="15" customHeight="1">
      <c r="B52" s="563"/>
      <c r="C52" s="564" t="s">
        <v>52</v>
      </c>
      <c r="D52" s="565">
        <v>8278.7222222222226</v>
      </c>
      <c r="E52" s="566">
        <v>5450.666666666667</v>
      </c>
      <c r="F52" s="566">
        <v>1953.6111111111109</v>
      </c>
      <c r="G52" s="566">
        <v>874.44444444444446</v>
      </c>
      <c r="H52" s="567">
        <v>1857.2222222222222</v>
      </c>
      <c r="I52" s="566">
        <v>0</v>
      </c>
      <c r="J52" s="566">
        <v>0</v>
      </c>
      <c r="K52" s="567">
        <v>10135.944444444445</v>
      </c>
    </row>
    <row r="53" spans="2:11" ht="15" customHeight="1">
      <c r="B53" s="561">
        <v>15</v>
      </c>
      <c r="C53" s="65" t="s">
        <v>575</v>
      </c>
      <c r="D53" s="562">
        <v>15098.777777777777</v>
      </c>
      <c r="E53" s="199">
        <v>12800.777777777777</v>
      </c>
      <c r="F53" s="199">
        <v>455.0555555555556</v>
      </c>
      <c r="G53" s="199">
        <v>1842.9444444444446</v>
      </c>
      <c r="H53" s="145">
        <v>2650.0555555555557</v>
      </c>
      <c r="I53" s="199">
        <v>373.33333333333343</v>
      </c>
      <c r="J53" s="199">
        <v>0</v>
      </c>
      <c r="K53" s="145">
        <v>18122.166666666664</v>
      </c>
    </row>
    <row r="54" spans="2:11" ht="15" customHeight="1">
      <c r="B54" s="561">
        <v>27</v>
      </c>
      <c r="C54" s="65" t="s">
        <v>53</v>
      </c>
      <c r="D54" s="562">
        <v>5129.1111111111113</v>
      </c>
      <c r="E54" s="199">
        <v>4057.5555555555552</v>
      </c>
      <c r="F54" s="199">
        <v>557.88888888888891</v>
      </c>
      <c r="G54" s="199">
        <v>513.66666666666652</v>
      </c>
      <c r="H54" s="145">
        <v>703.72222222222229</v>
      </c>
      <c r="I54" s="199">
        <v>497.55555555555566</v>
      </c>
      <c r="J54" s="199">
        <v>0</v>
      </c>
      <c r="K54" s="145">
        <v>6330.3888888888878</v>
      </c>
    </row>
    <row r="55" spans="2:11" ht="15" customHeight="1">
      <c r="B55" s="561">
        <v>32</v>
      </c>
      <c r="C55" s="65" t="s">
        <v>576</v>
      </c>
      <c r="D55" s="562">
        <v>4196.1111111111104</v>
      </c>
      <c r="E55" s="199">
        <v>3608.1666666666661</v>
      </c>
      <c r="F55" s="199">
        <v>71.388888888888886</v>
      </c>
      <c r="G55" s="199">
        <v>516.55555555555566</v>
      </c>
      <c r="H55" s="145">
        <v>688.16666666666652</v>
      </c>
      <c r="I55" s="199">
        <v>0</v>
      </c>
      <c r="J55" s="199">
        <v>0</v>
      </c>
      <c r="K55" s="145">
        <v>4884.2777777777774</v>
      </c>
    </row>
    <row r="56" spans="2:11" ht="15" customHeight="1">
      <c r="B56" s="561">
        <v>36</v>
      </c>
      <c r="C56" s="65" t="s">
        <v>54</v>
      </c>
      <c r="D56" s="562">
        <v>9856.8888888888887</v>
      </c>
      <c r="E56" s="199">
        <v>8588.7222222222226</v>
      </c>
      <c r="F56" s="199">
        <v>151.61111111111109</v>
      </c>
      <c r="G56" s="199">
        <v>1116.5555555555552</v>
      </c>
      <c r="H56" s="145">
        <v>2016.7777777777776</v>
      </c>
      <c r="I56" s="199">
        <v>465.44444444444446</v>
      </c>
      <c r="J56" s="199">
        <v>0</v>
      </c>
      <c r="K56" s="145">
        <v>12339.111111111109</v>
      </c>
    </row>
    <row r="57" spans="2:11" ht="15" customHeight="1">
      <c r="B57" s="563"/>
      <c r="C57" s="564" t="s">
        <v>55</v>
      </c>
      <c r="D57" s="565">
        <v>34280.888888888891</v>
      </c>
      <c r="E57" s="566">
        <v>29055.222222222223</v>
      </c>
      <c r="F57" s="566">
        <v>1235.9444444444443</v>
      </c>
      <c r="G57" s="566">
        <v>3989.7222222222222</v>
      </c>
      <c r="H57" s="567">
        <v>6058.7222222222208</v>
      </c>
      <c r="I57" s="566">
        <v>1336.3333333333335</v>
      </c>
      <c r="J57" s="566">
        <v>0</v>
      </c>
      <c r="K57" s="567">
        <v>41675.944444444438</v>
      </c>
    </row>
    <row r="58" spans="2:11" ht="15" customHeight="1">
      <c r="B58" s="563">
        <v>28</v>
      </c>
      <c r="C58" s="564" t="s">
        <v>56</v>
      </c>
      <c r="D58" s="565">
        <v>337188.38888888882</v>
      </c>
      <c r="E58" s="566">
        <v>291240.16666666663</v>
      </c>
      <c r="F58" s="566">
        <v>749.2777777777776</v>
      </c>
      <c r="G58" s="566">
        <v>45198.944444444453</v>
      </c>
      <c r="H58" s="567">
        <v>45571.555555555547</v>
      </c>
      <c r="I58" s="566">
        <v>21.277777777777771</v>
      </c>
      <c r="J58" s="566">
        <v>0</v>
      </c>
      <c r="K58" s="567">
        <v>382781.22222222213</v>
      </c>
    </row>
    <row r="59" spans="2:11" ht="15" customHeight="1">
      <c r="B59" s="563">
        <v>30</v>
      </c>
      <c r="C59" s="564" t="s">
        <v>57</v>
      </c>
      <c r="D59" s="565">
        <v>77615.166666666672</v>
      </c>
      <c r="E59" s="566">
        <v>30914.777777777774</v>
      </c>
      <c r="F59" s="566">
        <v>43114.388888888898</v>
      </c>
      <c r="G59" s="566">
        <v>3586</v>
      </c>
      <c r="H59" s="567">
        <v>7627.166666666667</v>
      </c>
      <c r="I59" s="566">
        <v>71.833333333333343</v>
      </c>
      <c r="J59" s="566">
        <v>0</v>
      </c>
      <c r="K59" s="567">
        <v>85314.166666666672</v>
      </c>
    </row>
    <row r="60" spans="2:11" ht="15" customHeight="1">
      <c r="B60" s="563">
        <v>31</v>
      </c>
      <c r="C60" s="564" t="s">
        <v>58</v>
      </c>
      <c r="D60" s="565">
        <v>21183.722222222219</v>
      </c>
      <c r="E60" s="566">
        <v>16594.611111111109</v>
      </c>
      <c r="F60" s="566">
        <v>2402.5555555555557</v>
      </c>
      <c r="G60" s="566">
        <v>2186.5555555555552</v>
      </c>
      <c r="H60" s="567">
        <v>3395.1666666666674</v>
      </c>
      <c r="I60" s="566">
        <v>0</v>
      </c>
      <c r="J60" s="566">
        <v>0</v>
      </c>
      <c r="K60" s="567">
        <v>24578.888888888891</v>
      </c>
    </row>
    <row r="61" spans="2:11" ht="15" customHeight="1">
      <c r="B61" s="561">
        <v>1</v>
      </c>
      <c r="C61" s="65" t="s">
        <v>577</v>
      </c>
      <c r="D61" s="562">
        <v>10754.166666666666</v>
      </c>
      <c r="E61" s="199">
        <v>9472.5555555555547</v>
      </c>
      <c r="F61" s="199">
        <v>234.77777777777777</v>
      </c>
      <c r="G61" s="199">
        <v>1046.8333333333333</v>
      </c>
      <c r="H61" s="145">
        <v>1567.1111111111113</v>
      </c>
      <c r="I61" s="199">
        <v>0</v>
      </c>
      <c r="J61" s="199">
        <v>0</v>
      </c>
      <c r="K61" s="145">
        <v>12321.277777777779</v>
      </c>
    </row>
    <row r="62" spans="2:11" ht="15" customHeight="1">
      <c r="B62" s="561">
        <v>20</v>
      </c>
      <c r="C62" s="65" t="s">
        <v>578</v>
      </c>
      <c r="D62" s="562">
        <v>20264.833333333328</v>
      </c>
      <c r="E62" s="199">
        <v>16342.388888888887</v>
      </c>
      <c r="F62" s="199">
        <v>262.61111111111109</v>
      </c>
      <c r="G62" s="199">
        <v>3659.8333333333339</v>
      </c>
      <c r="H62" s="145">
        <v>2828.7777777777774</v>
      </c>
      <c r="I62" s="199">
        <v>20.444444444444446</v>
      </c>
      <c r="J62" s="199">
        <v>0</v>
      </c>
      <c r="K62" s="145">
        <v>23114.055555555551</v>
      </c>
    </row>
    <row r="63" spans="2:11" ht="15" customHeight="1">
      <c r="B63" s="561">
        <v>48</v>
      </c>
      <c r="C63" s="65" t="s">
        <v>579</v>
      </c>
      <c r="D63" s="562">
        <v>28902.444444444445</v>
      </c>
      <c r="E63" s="199">
        <v>22648.833333333336</v>
      </c>
      <c r="F63" s="199">
        <v>304.66666666666663</v>
      </c>
      <c r="G63" s="199">
        <v>5948.9444444444434</v>
      </c>
      <c r="H63" s="145">
        <v>5491.2222222222226</v>
      </c>
      <c r="I63" s="199">
        <v>187.16666666666666</v>
      </c>
      <c r="J63" s="199">
        <v>0</v>
      </c>
      <c r="K63" s="145">
        <v>34580.833333333328</v>
      </c>
    </row>
    <row r="64" spans="2:11" ht="15" customHeight="1">
      <c r="B64" s="563"/>
      <c r="C64" s="564" t="s">
        <v>59</v>
      </c>
      <c r="D64" s="565">
        <v>59921.444444444438</v>
      </c>
      <c r="E64" s="566">
        <v>48463.777777777774</v>
      </c>
      <c r="F64" s="566">
        <v>802.05555555555554</v>
      </c>
      <c r="G64" s="566">
        <v>10655.611111111109</v>
      </c>
      <c r="H64" s="567">
        <v>9887.1111111111095</v>
      </c>
      <c r="I64" s="566">
        <v>207.61111111111109</v>
      </c>
      <c r="J64" s="566">
        <v>0</v>
      </c>
      <c r="K64" s="567">
        <v>70016.166666666657</v>
      </c>
    </row>
    <row r="65" spans="2:11" ht="15" customHeight="1">
      <c r="B65" s="563">
        <v>26</v>
      </c>
      <c r="C65" s="564" t="s">
        <v>60</v>
      </c>
      <c r="D65" s="565">
        <v>10656.388888888889</v>
      </c>
      <c r="E65" s="566">
        <v>8456.0555555555547</v>
      </c>
      <c r="F65" s="566">
        <v>1390.9444444444443</v>
      </c>
      <c r="G65" s="566">
        <v>809.38888888888914</v>
      </c>
      <c r="H65" s="567">
        <v>1287.0000000000002</v>
      </c>
      <c r="I65" s="566">
        <v>0</v>
      </c>
      <c r="J65" s="566">
        <v>0</v>
      </c>
      <c r="K65" s="567">
        <v>11943.388888888887</v>
      </c>
    </row>
    <row r="66" spans="2:11" ht="15" customHeight="1">
      <c r="B66" s="563">
        <v>51</v>
      </c>
      <c r="C66" s="65" t="s">
        <v>61</v>
      </c>
      <c r="D66" s="562">
        <v>2131.1111111111109</v>
      </c>
      <c r="E66" s="199">
        <v>1357.6111111111111</v>
      </c>
      <c r="F66" s="199">
        <v>0</v>
      </c>
      <c r="G66" s="199">
        <v>773.49999999999989</v>
      </c>
      <c r="H66" s="145">
        <v>263</v>
      </c>
      <c r="I66" s="199">
        <v>4.9444444444444446</v>
      </c>
      <c r="J66" s="199">
        <v>0</v>
      </c>
      <c r="K66" s="145">
        <v>2399.0555555555552</v>
      </c>
    </row>
    <row r="67" spans="2:11" ht="15" customHeight="1">
      <c r="B67" s="563">
        <v>52</v>
      </c>
      <c r="C67" s="65" t="s">
        <v>62</v>
      </c>
      <c r="D67" s="562">
        <v>3244.7777777777774</v>
      </c>
      <c r="E67" s="199">
        <v>2359.6666666666665</v>
      </c>
      <c r="F67" s="199">
        <v>1.2222222222222225</v>
      </c>
      <c r="G67" s="199">
        <v>883.88888888888891</v>
      </c>
      <c r="H67" s="145">
        <v>735.05555555555566</v>
      </c>
      <c r="I67" s="199">
        <v>0.61111111111111127</v>
      </c>
      <c r="J67" s="199">
        <v>0</v>
      </c>
      <c r="K67" s="145">
        <v>3980.4444444444448</v>
      </c>
    </row>
    <row r="68" spans="2:11" ht="15" customHeight="1">
      <c r="B68" s="568"/>
      <c r="C68" s="569" t="s">
        <v>9</v>
      </c>
      <c r="D68" s="570">
        <v>1544006.9999999998</v>
      </c>
      <c r="E68" s="571">
        <v>1226967.5555555555</v>
      </c>
      <c r="F68" s="571">
        <v>179844.16666666663</v>
      </c>
      <c r="G68" s="571">
        <v>137195.27777777772</v>
      </c>
      <c r="H68" s="572">
        <v>259644.33333333328</v>
      </c>
      <c r="I68" s="573">
        <v>3108.4444444444443</v>
      </c>
      <c r="J68" s="573">
        <v>3</v>
      </c>
      <c r="K68" s="572">
        <v>1806762.7777777775</v>
      </c>
    </row>
    <row r="69" spans="2:11" ht="17.649999999999999" customHeight="1">
      <c r="B69" s="701" t="s">
        <v>10</v>
      </c>
      <c r="C69" s="701"/>
      <c r="D69" s="701"/>
      <c r="E69" s="701"/>
      <c r="F69" s="701"/>
      <c r="G69" s="701"/>
      <c r="H69" s="701"/>
      <c r="I69" s="701"/>
      <c r="J69" s="701"/>
      <c r="K69" s="70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2024-01-11T10:51:44Z</dcterms:modified>
</cp:coreProperties>
</file>