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99YU2544\Desktop\FOTOS\"/>
    </mc:Choice>
  </mc:AlternateContent>
  <xr:revisionPtr revIDLastSave="0" documentId="8_{0A3CAFF8-15BA-4BD1-A671-AE72D1E334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<sst xmlns="http://schemas.openxmlformats.org/spreadsheetml/2006/main" count="8258" uniqueCount="617">
  <si>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</si>
  <si>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</si>
  <si>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</si>
  <si>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</si>
  <si>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</si>
  <si>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</si>
  <si>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</si>
  <si>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</si>
  <si>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</si>
  <si>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</si>
  <si>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</si>
  <si>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</si>
  <si>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</si>
  <si>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</si>
  <si>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</si>
  <si>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</si>
  <si>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</si>
  <si>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</si>
  <si>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</si>
  <si>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</si>
  <si>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</si>
  <si>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</si>
  <si>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</si>
  <si>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</si>
  <si>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</si>
  <si>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</si>
  <si>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</si>
  <si>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</si>
  <si>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</si>
  <si>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</si>
  <si>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</si>
  <si>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</si>
  <si>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</si>
  <si>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</si>
  <si>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</si>
  <si>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</si>
  <si>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</si>
  <si>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</si>
  <si>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</si>
  <si>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</si>
  <si>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</si>
  <si>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</si>
  <si>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</si>
  <si>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</si>
  <si>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</si>
  <si>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</si>
  <si>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</si>
  <si>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</si>
  <si>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</si>
  <si>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</si>
  <si>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</si>
  <si>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</si>
  <si>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</si>
  <si>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</si>
  <si>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</si>
  <si>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</si>
  <si>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</si>
  <si>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</si>
  <si>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</si>
  <si>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</si>
  <si>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</si>
  <si>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</si>
  <si>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</si>
  <si>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</si>
  <si>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</si>
  <si>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</si>
  <si>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</si>
  <si>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</si>
  <si>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</si>
  <si>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</si>
  <si>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</si>
  <si>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</si>
  <si>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</si>
  <si>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</si>
  <si>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</si>
  <si>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</si>
  <si>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</si>
  <si>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</si>
  <si>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</si>
  <si>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</si>
  <si>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</si>
  <si>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</si>
  <si>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</si>
  <si>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</si>
  <si>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</si>
  <si>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</si>
  <si>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</si>
  <si>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</si>
  <si>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</si>
  <si>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</si>
  <si>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</si>
  <si>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</si>
  <si>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</si>
  <si>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</si>
  <si>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</si>
  <si>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</si>
  <si>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</si>
  <si>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</si>
  <si>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</si>
  <si>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</si>
  <si>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</si>
  <si>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</si>
  <si>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</si>
  <si>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</si>
  <si>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</si>
  <si>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</si>
  <si>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</si>
  <si>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</si>
  <si>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</si>
  <si>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</si>
  <si>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</si>
  <si>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</si>
  <si>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</si>
  <si>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</si>
  <si>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</si>
  <si>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</si>
  <si>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</si>
  <si>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</si>
  <si>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</si>
  <si>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</si>
  <si>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</si>
  <si>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</si>
  <si>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</si>
  <si>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</si>
  <si>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</si>
  <si>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</si>
  <si>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</si>
  <si>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</si>
  <si>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</si>
  <si>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</si>
  <si>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</si>
  <si>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</si>
  <si>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</si>
  <si>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</si>
  <si>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</si>
  <si>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</si>
  <si>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</si>
  <si>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</si>
  <si>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</si>
  <si>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</si>
  <si>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</si>
  <si>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</si>
  <si>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</si>
  <si>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</si>
  <si>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</si>
  <si>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</si>
  <si>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</si>
  <si>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</si>
  <si>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</si>
  <si>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</si>
  <si>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</si>
  <si>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</si>
  <si>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</si>
  <si>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</si>
  <si>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</si>
  <si>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</si>
  <si>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</si>
  <si>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</si>
  <si>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</si>
  <si>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</si>
  <si>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</si>
  <si>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</si>
  <si>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</si>
  <si>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</si>
  <si>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</si>
  <si>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</si>
  <si>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</si>
  <si>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</si>
  <si>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</si>
  <si>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</si>
  <si>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</si>
  <si>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</si>
  <si>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</si>
  <si>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</si>
  <si>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</si>
  <si>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</si>
  <si>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</si>
  <si>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</si>
  <si>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</si>
  <si>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</si>
  <si>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</si>
  <si>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</si>
  <si>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</si>
  <si>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</si>
  <si>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</si>
  <si>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</si>
  <si>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</si>
  <si>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</si>
  <si>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</si>
  <si>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</si>
  <si>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</si>
  <si>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</si>
  <si>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</si>
  <si>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</si>
  <si>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</si>
  <si>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</si>
  <si>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</si>
  <si>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</si>
  <si>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</si>
  <si>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</si>
  <si>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</si>
  <si>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</si>
  <si>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</si>
  <si>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</si>
  <si>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</si>
  <si>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</si>
  <si>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</si>
  <si>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</si>
  <si>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</si>
  <si>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</si>
  <si>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</si>
  <si>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</si>
  <si>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</si>
  <si>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</si>
  <si>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</si>
  <si>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</si>
  <si>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</si>
  <si>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</si>
  <si>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</si>
  <si>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</si>
  <si>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</si>
  <si>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</si>
  <si>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</si>
  <si>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</si>
  <si>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</si>
  <si>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</si>
  <si>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</si>
  <si>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</si>
  <si>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</si>
  <si>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</si>
  <si>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</si>
  <si>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</si>
  <si>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</si>
  <si>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</si>
  <si>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</si>
  <si>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</si>
  <si>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</si>
  <si>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</si>
  <si>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</si>
  <si>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</si>
  <si>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</si>
  <si>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</si>
  <si>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</si>
  <si>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</si>
  <si>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</si>
  <si>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</si>
  <si>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</si>
  <si>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</si>
  <si>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</si>
  <si>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</si>
  <si>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</si>
  <si>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</si>
  <si>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</si>
  <si>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</si>
  <si>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</si>
  <si>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</si>
  <si>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</si>
  <si>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</si>
  <si>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</si>
  <si>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</si>
  <si>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</si>
  <si>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</si>
  <si>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</si>
  <si>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</si>
  <si>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</si>
  <si>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</si>
  <si>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</si>
  <si>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</si>
  <si>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</si>
  <si>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</si>
  <si>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</si>
  <si>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</si>
  <si>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</si>
  <si>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</si>
  <si>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</si>
  <si>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</si>
  <si>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</si>
  <si>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</si>
  <si>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</si>
  <si>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</si>
  <si>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</si>
  <si>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</si>
  <si>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</si>
  <si>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</si>
  <si>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</si>
  <si>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</si>
  <si>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</si>
  <si>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</si>
  <si>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</si>
  <si>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</si>
  <si>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</si>
  <si>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</si>
  <si>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</si>
  <si>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</si>
  <si>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</si>
  <si>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</si>
  <si>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</si>
  <si>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</si>
  <si>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</si>
  <si>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</si>
  <si>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</si>
  <si>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</si>
  <si>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</si>
  <si>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</si>
  <si>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</si>
  <si>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</si>
  <si>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</si>
  <si>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</si>
  <si>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</si>
  <si>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</si>
  <si>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</si>
  <si>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</si>
  <si>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</si>
  <si>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</si>
  <si>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</si>
  <si>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</si>
  <si>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</si>
  <si>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</si>
  <si>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</si>
  <si>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</si>
  <si>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</si>
  <si>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</si>
  <si>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</si>
  <si>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</si>
  <si>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</si>
  <si>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</si>
  <si>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</si>
  <si>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</si>
  <si>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</si>
  <si>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</si>
  <si>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</si>
  <si>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</si>
  <si>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</si>
  <si>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</si>
  <si>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</si>
  <si>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</si>
  <si>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</si>
  <si>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</si>
  <si>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</si>
  <si>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</si>
  <si>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</si>
  <si>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</si>
  <si>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</si>
  <si>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</si>
  <si>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</si>
  <si>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</si>
  <si>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</si>
  <si>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</si>
  <si>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</si>
  <si>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</si>
  <si>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</si>
  <si>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</si>
  <si>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</si>
  <si>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</si>
  <si>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</si>
  <si>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</si>
  <si>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</si>
  <si>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</si>
  <si>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</si>
  <si>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</si>
  <si>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</si>
  <si>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</si>
  <si>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</si>
  <si>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</si>
  <si>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</si>
  <si>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</si>
  <si>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</si>
  <si>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</si>
  <si>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</si>
  <si>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</si>
  <si>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</si>
  <si>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</si>
  <si>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</si>
  <si>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</si>
  <si>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</si>
  <si>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</si>
  <si>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</si>
  <si>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</si>
  <si>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</si>
  <si>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</si>
  <si>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</si>
  <si>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</si>
  <si>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</si>
  <si>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</si>
  <si>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</si>
  <si>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</si>
  <si>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</si>
  <si>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</si>
  <si>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</si>
  <si>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</si>
  <si>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</si>
  <si>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</si>
  <si>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</si>
  <si>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</si>
  <si>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</si>
  <si>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</si>
  <si>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</si>
  <si>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</si>
  <si>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</si>
  <si>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</si>
  <si>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</si>
  <si>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</si>
  <si>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</si>
  <si>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</si>
  <si>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</si>
  <si>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</si>
  <si>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</si>
  <si>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</si>
  <si>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</si>
  <si>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</si>
  <si>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</si>
  <si>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</si>
  <si>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</si>
  <si>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</si>
  <si>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</si>
  <si>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</si>
  <si>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</si>
  <si>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</si>
  <si>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</si>
  <si>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</si>
  <si>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</si>
  <si>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</si>
  <si>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</si>
  <si>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</si>
  <si>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</si>
  <si>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</si>
  <si>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</si>
  <si>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</si>
  <si>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</si>
  <si>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</si>
  <si>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</si>
  <si>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</si>
  <si>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</si>
  <si>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</si>
  <si>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</si>
  <si>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</si>
  <si>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</si>
  <si>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</si>
  <si>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</si>
  <si>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</si>
  <si>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</si>
  <si>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</si>
  <si>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</si>
  <si>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</si>
  <si>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</si>
  <si>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</si>
  <si>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</si>
  <si>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</si>
  <si>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</si>
  <si>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</si>
  <si>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</si>
  <si>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</si>
  <si>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</si>
  <si>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</si>
  <si>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</si>
  <si>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</si>
  <si>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</si>
  <si>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</si>
  <si>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</si>
  <si>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</si>
  <si>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</si>
  <si>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</si>
  <si>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</si>
  <si>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</si>
  <si>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</si>
  <si>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</si>
  <si>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</si>
  <si>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</si>
  <si>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</si>
  <si>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</si>
  <si>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</si>
  <si>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</si>
  <si>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</si>
  <si>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</si>
  <si>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</si>
  <si>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</si>
  <si>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</si>
  <si>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</si>
  <si>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</si>
  <si>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</si>
  <si>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</si>
  <si>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</si>
  <si>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</si>
  <si>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</si>
  <si>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</si>
  <si>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</si>
  <si>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</si>
  <si>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</si>
  <si>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</si>
  <si>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</si>
  <si>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</si>
  <si>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</si>
  <si>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</si>
  <si>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</si>
  <si>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</si>
  <si>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</si>
  <si>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</si>
  <si>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</si>
  <si>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</si>
  <si>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</si>
  <si>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</si>
  <si>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</si>
  <si>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</si>
  <si>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</si>
  <si>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</si>
  <si>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</si>
  <si>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</si>
  <si>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</si>
  <si>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</si>
  <si>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</si>
  <si>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</si>
  <si>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</si>
  <si>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</si>
  <si>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</si>
  <si>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</si>
  <si>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</si>
  <si>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</si>
  <si>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</si>
  <si>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</si>
  <si>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</si>
  <si>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</si>
  <si>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</si>
  <si>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</si>
  <si>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</si>
  <si>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</si>
  <si>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</si>
  <si>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</si>
  <si>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</si>
  <si>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</si>
  <si>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</si>
  <si>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</si>
  <si>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</si>
  <si>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</si>
  <si>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</si>
  <si>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</si>
  <si>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</si>
  <si>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</si>
  <si>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</si>
  <si>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</si>
  <si>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</si>
  <si>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</si>
  <si>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</si>
  <si>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</si>
  <si>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</si>
  <si>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</si>
  <si>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</si>
  <si>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</si>
  <si>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</si>
  <si>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</si>
  <si>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</si>
  <si>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</si>
  <si>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</si>
  <si>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</si>
  <si>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</si>
  <si>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</si>
  <si>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</si>
  <si>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</si>
  <si>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</si>
  <si>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</si>
  <si>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</si>
  <si>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</si>
  <si>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</si>
  <si>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</si>
  <si>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</si>
  <si>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</si>
  <si>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</si>
  <si>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</si>
  <si>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</si>
  <si>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</si>
  <si>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</si>
  <si>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</si>
  <si>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</si>
  <si>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</si>
  <si>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</si>
  <si>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</si>
  <si>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</si>
  <si>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</si>
  <si>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</si>
  <si>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</si>
  <si>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</si>
  <si>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</si>
  <si>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</si>
  <si>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</si>
  <si>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</si>
  <si>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</si>
  <si>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</si>
  <si>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</si>
  <si>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</si>
  <si>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</si>
  <si>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</si>
  <si>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</si>
  <si>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</si>
  <si>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Vaticano (Ciudad del)</t>
  </si>
  <si>
    <t>º</t>
  </si>
  <si>
    <t>San Martín (P. Bajos)</t>
  </si>
  <si>
    <t>Menores a EE.UU. (Islas)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</si>
  <si>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</si>
  <si>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</si>
  <si>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</si>
  <si>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</si>
  <si>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</si>
  <si>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Junio 2024</t>
  </si>
  <si>
    <t xml:space="preserve">                              Junio 2024</t>
  </si>
  <si>
    <t>RESUMEN DIARIO (Junio 2024)</t>
  </si>
  <si>
    <t>VARIACIÓN DIARIA (JUNIO 2024)</t>
  </si>
  <si>
    <t>VARIACIÓN POR COMUNIDAD AUTÓNOMA  (JUNIO 2024)</t>
  </si>
  <si>
    <t>VARIACION TOTAL DE AFILIADOS POR COMUNIDAD AUTÓNOMA
 ( Del 3 al 28 de junio de 2024 )</t>
  </si>
  <si>
    <t>MEDIA JUNIO 2024</t>
  </si>
  <si>
    <t>SERIE HISTÓRICA
 DE LOS MESES DE JUNIO</t>
  </si>
  <si>
    <t xml:space="preserve">PAÍSES QUE MÁS AFILIADOS APORTAN EN JUNIO </t>
  </si>
  <si>
    <t>MES DE JUNIO DE CADA AÑO (2015-2024)</t>
  </si>
  <si>
    <t>AFILIADOS EXTRANJEROS - MESES DE JUNIO</t>
  </si>
  <si>
    <t>MEDIA JUNIO</t>
  </si>
  <si>
    <t>Resto Paises</t>
  </si>
  <si>
    <t>.</t>
  </si>
  <si>
    <t>Dominicana (</t>
  </si>
  <si>
    <t>Datos a 28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</si>
</sst>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82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Continuous" vertical="top"/>
    </xf>
    <xf numFmtId="0" fontId="29" fillId="0" borderId="0" xfId="0" applyFont="1" applyAlignment="1">
      <alignment horizontal="centerContinuous" vertical="top"/>
    </xf>
    <xf numFmtId="0" fontId="129" fillId="0" borderId="0" xfId="0" applyFont="1" applyAlignment="1">
      <alignment horizontal="left" vertical="top"/>
    </xf>
    <xf numFmtId="0" fontId="129" fillId="0" borderId="0" xfId="0" applyFont="1" applyAlignment="1">
      <alignment horizontal="left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top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/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74" fontId="102" fillId="3" borderId="52" xfId="0" applyNumberFormat="1" applyFont="1" applyFill="1" applyBorder="1" applyAlignment="1">
      <alignment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74" fontId="30" fillId="3" borderId="52" xfId="0" applyNumberFormat="1" applyFont="1" applyFill="1" applyBorder="1" applyAlignment="1">
      <alignment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0" fontId="29" fillId="0" borderId="0" xfId="7" applyFont="1" applyBorder="1"/>
    <xf numFmtId="10" fontId="30" fillId="41" borderId="52" xfId="0" applyNumberFormat="1" applyFont="1" applyFill="1" applyBorder="1" applyAlignment="1">
      <alignment horizontal="right" vertical="center" indent="1"/>
    </xf>
    <xf numFmtId="10" fontId="30" fillId="3" borderId="52" xfId="0" applyNumberFormat="1" applyFont="1" applyFill="1" applyBorder="1" applyAlignment="1">
      <alignment horizontal="right" vertical="center" indent="1"/>
    </xf>
    <xf numFmtId="10" fontId="102" fillId="41" borderId="52" xfId="0" applyNumberFormat="1" applyFont="1" applyFill="1" applyBorder="1" applyAlignment="1">
      <alignment horizontal="right" vertical="center" indent="1"/>
    </xf>
    <xf numFmtId="10" fontId="102" fillId="3" borderId="52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(Junio 2024)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diario'!$M$10:$M$29</c:f>
              <c:numCache>
                <c:formatCode>[$-C0A]d\-mmm;@</c:formatCode>
                <c:ptCount val="20"/>
                <c:pt idx="0">
                  <c:v>45446</c:v>
                </c:pt>
                <c:pt idx="1">
                  <c:v>45447</c:v>
                </c:pt>
                <c:pt idx="2">
                  <c:v>45448</c:v>
                </c:pt>
                <c:pt idx="3">
                  <c:v>45449</c:v>
                </c:pt>
                <c:pt idx="4">
                  <c:v>45450</c:v>
                </c:pt>
                <c:pt idx="5">
                  <c:v>45453</c:v>
                </c:pt>
                <c:pt idx="6">
                  <c:v>45454</c:v>
                </c:pt>
                <c:pt idx="7">
                  <c:v>45455</c:v>
                </c:pt>
                <c:pt idx="8">
                  <c:v>45456</c:v>
                </c:pt>
                <c:pt idx="9">
                  <c:v>45457</c:v>
                </c:pt>
                <c:pt idx="10">
                  <c:v>45460</c:v>
                </c:pt>
                <c:pt idx="11">
                  <c:v>45461</c:v>
                </c:pt>
                <c:pt idx="12">
                  <c:v>45462</c:v>
                </c:pt>
                <c:pt idx="13">
                  <c:v>45463</c:v>
                </c:pt>
                <c:pt idx="14">
                  <c:v>45464</c:v>
                </c:pt>
                <c:pt idx="15">
                  <c:v>45467</c:v>
                </c:pt>
                <c:pt idx="16">
                  <c:v>45468</c:v>
                </c:pt>
                <c:pt idx="17">
                  <c:v>45469</c:v>
                </c:pt>
                <c:pt idx="18">
                  <c:v>45470</c:v>
                </c:pt>
                <c:pt idx="19">
                  <c:v>45471</c:v>
                </c:pt>
              </c:numCache>
            </c:numRef>
          </c:cat>
          <c:val>
            <c:numRef>
              <c:f>'Resumen diario'!$O$10:$O$29</c:f>
              <c:numCache>
                <c:formatCode>#,##0</c:formatCode>
                <c:ptCount val="20"/>
                <c:pt idx="0">
                  <c:v>23076</c:v>
                </c:pt>
                <c:pt idx="1">
                  <c:v>709</c:v>
                </c:pt>
                <c:pt idx="2">
                  <c:v>2096</c:v>
                </c:pt>
                <c:pt idx="3">
                  <c:v>966</c:v>
                </c:pt>
                <c:pt idx="4">
                  <c:v>-4099</c:v>
                </c:pt>
                <c:pt idx="5">
                  <c:v>5026</c:v>
                </c:pt>
                <c:pt idx="6">
                  <c:v>-779</c:v>
                </c:pt>
                <c:pt idx="7">
                  <c:v>466</c:v>
                </c:pt>
                <c:pt idx="8">
                  <c:v>502</c:v>
                </c:pt>
                <c:pt idx="9">
                  <c:v>2248</c:v>
                </c:pt>
                <c:pt idx="10">
                  <c:v>4034</c:v>
                </c:pt>
                <c:pt idx="11">
                  <c:v>-883</c:v>
                </c:pt>
                <c:pt idx="12">
                  <c:v>181</c:v>
                </c:pt>
                <c:pt idx="13">
                  <c:v>141</c:v>
                </c:pt>
                <c:pt idx="14">
                  <c:v>-8717</c:v>
                </c:pt>
                <c:pt idx="15">
                  <c:v>2587</c:v>
                </c:pt>
                <c:pt idx="16">
                  <c:v>-1018</c:v>
                </c:pt>
                <c:pt idx="17">
                  <c:v>357</c:v>
                </c:pt>
                <c:pt idx="18">
                  <c:v>-1091</c:v>
                </c:pt>
                <c:pt idx="19">
                  <c:v>-10422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diario'!$M$10:$M$29</c15:sqref>
                        </c15:formulaRef>
                      </c:ext>
                    </c:extLst>
                    <c:numCache>
                      <c:formatCode>[$-C0A]d\-mmm;@</c:formatCode>
                      <c:ptCount val="20"/>
                      <c:pt idx="0">
                        <c:v>45446</c:v>
                      </c:pt>
                      <c:pt idx="1">
                        <c:v>45447</c:v>
                      </c:pt>
                      <c:pt idx="2">
                        <c:v>45448</c:v>
                      </c:pt>
                      <c:pt idx="3">
                        <c:v>45449</c:v>
                      </c:pt>
                      <c:pt idx="4">
                        <c:v>45450</c:v>
                      </c:pt>
                      <c:pt idx="5">
                        <c:v>45453</c:v>
                      </c:pt>
                      <c:pt idx="6">
                        <c:v>45454</c:v>
                      </c:pt>
                      <c:pt idx="7">
                        <c:v>45455</c:v>
                      </c:pt>
                      <c:pt idx="8">
                        <c:v>45456</c:v>
                      </c:pt>
                      <c:pt idx="9">
                        <c:v>45457</c:v>
                      </c:pt>
                      <c:pt idx="10">
                        <c:v>45460</c:v>
                      </c:pt>
                      <c:pt idx="11">
                        <c:v>45461</c:v>
                      </c:pt>
                      <c:pt idx="12">
                        <c:v>45462</c:v>
                      </c:pt>
                      <c:pt idx="13">
                        <c:v>45463</c:v>
                      </c:pt>
                      <c:pt idx="14">
                        <c:v>45464</c:v>
                      </c:pt>
                      <c:pt idx="15">
                        <c:v>45467</c:v>
                      </c:pt>
                      <c:pt idx="16">
                        <c:v>45468</c:v>
                      </c:pt>
                      <c:pt idx="17">
                        <c:v>45469</c:v>
                      </c:pt>
                      <c:pt idx="18">
                        <c:v>45470</c:v>
                      </c:pt>
                      <c:pt idx="19">
                        <c:v>45471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8.0354680461653949E-3</c:v>
                      </c:pt>
                      <c:pt idx="1">
                        <c:v>2.4491820630068162E-4</c:v>
                      </c:pt>
                      <c:pt idx="2">
                        <c:v>7.2386863580109484E-4</c:v>
                      </c:pt>
                      <c:pt idx="3">
                        <c:v>3.3337371089459111E-4</c:v>
                      </c:pt>
                      <c:pt idx="4">
                        <c:v>-1.4141236418082626E-3</c:v>
                      </c:pt>
                      <c:pt idx="5">
                        <c:v>1.7363870159985417E-3</c:v>
                      </c:pt>
                      <c:pt idx="6">
                        <c:v>-2.6866311989959257E-4</c:v>
                      </c:pt>
                      <c:pt idx="7">
                        <c:v>1.6075822687122709E-4</c:v>
                      </c:pt>
                      <c:pt idx="8">
                        <c:v>1.7314948215552128E-4</c:v>
                      </c:pt>
                      <c:pt idx="9">
                        <c:v>7.7524432438735857E-4</c:v>
                      </c:pt>
                      <c:pt idx="10">
                        <c:v>1.3900858689879225E-3</c:v>
                      </c:pt>
                      <c:pt idx="11">
                        <c:v>-3.0385273568978022E-4</c:v>
                      </c:pt>
                      <c:pt idx="12">
                        <c:v>6.2303580218525667E-5</c:v>
                      </c:pt>
                      <c:pt idx="13">
                        <c:v>4.8531809503371548E-5</c:v>
                      </c:pt>
                      <c:pt idx="14">
                        <c:v>-3.0002216522592162E-3</c:v>
                      </c:pt>
                      <c:pt idx="15">
                        <c:v>8.9307444415864801E-4</c:v>
                      </c:pt>
                      <c:pt idx="16">
                        <c:v>-3.5111657139152985E-4</c:v>
                      </c:pt>
                      <c:pt idx="17">
                        <c:v>1.2317548469731321E-4</c:v>
                      </c:pt>
                      <c:pt idx="18">
                        <c:v>-3.7638068059697716E-4</c:v>
                      </c:pt>
                      <c:pt idx="19">
                        <c:v>-3.596806979641598E-3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298424</c:v>
                </c:pt>
                <c:pt idx="1">
                  <c:v>316511</c:v>
                </c:pt>
                <c:pt idx="2">
                  <c:v>340086</c:v>
                </c:pt>
                <c:pt idx="3">
                  <c:v>353553</c:v>
                </c:pt>
                <c:pt idx="4">
                  <c:v>361873</c:v>
                </c:pt>
                <c:pt idx="5">
                  <c:v>334220.59999999992</c:v>
                </c:pt>
                <c:pt idx="6">
                  <c:v>341410.72</c:v>
                </c:pt>
                <c:pt idx="7">
                  <c:v>348327.772727</c:v>
                </c:pt>
                <c:pt idx="8">
                  <c:v>349912.86</c:v>
                </c:pt>
                <c:pt idx="9">
                  <c:v>350449.05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202992</c:v>
                </c:pt>
                <c:pt idx="1">
                  <c:v>210450</c:v>
                </c:pt>
                <c:pt idx="2">
                  <c:v>230470</c:v>
                </c:pt>
                <c:pt idx="3">
                  <c:v>255656</c:v>
                </c:pt>
                <c:pt idx="4">
                  <c:v>273901</c:v>
                </c:pt>
                <c:pt idx="5">
                  <c:v>254663.74000000002</c:v>
                </c:pt>
                <c:pt idx="6">
                  <c:v>282900.59000000003</c:v>
                </c:pt>
                <c:pt idx="7">
                  <c:v>306897.54545400001</c:v>
                </c:pt>
                <c:pt idx="8">
                  <c:v>328358.77</c:v>
                </c:pt>
                <c:pt idx="9">
                  <c:v>344631.05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54532</c:v>
                </c:pt>
                <c:pt idx="1">
                  <c:v>54025</c:v>
                </c:pt>
                <c:pt idx="2">
                  <c:v>56629</c:v>
                </c:pt>
                <c:pt idx="3">
                  <c:v>63368</c:v>
                </c:pt>
                <c:pt idx="4">
                  <c:v>73850</c:v>
                </c:pt>
                <c:pt idx="5">
                  <c:v>74977.97</c:v>
                </c:pt>
                <c:pt idx="6">
                  <c:v>94264.77</c:v>
                </c:pt>
                <c:pt idx="7">
                  <c:v>117376</c:v>
                </c:pt>
                <c:pt idx="8">
                  <c:v>162298.14000000001</c:v>
                </c:pt>
                <c:pt idx="9">
                  <c:v>213506.25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75746</c:v>
                </c:pt>
                <c:pt idx="1">
                  <c:v>87034</c:v>
                </c:pt>
                <c:pt idx="2">
                  <c:v>100816</c:v>
                </c:pt>
                <c:pt idx="3">
                  <c:v>115183</c:v>
                </c:pt>
                <c:pt idx="4">
                  <c:v>131334</c:v>
                </c:pt>
                <c:pt idx="5">
                  <c:v>123154.56000000001</c:v>
                </c:pt>
                <c:pt idx="6">
                  <c:v>136112.45000000001</c:v>
                </c:pt>
                <c:pt idx="7">
                  <c:v>161269.81818100001</c:v>
                </c:pt>
                <c:pt idx="8">
                  <c:v>180557.95</c:v>
                </c:pt>
                <c:pt idx="9">
                  <c:v>198621.95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16034</c:v>
                </c:pt>
                <c:pt idx="1">
                  <c:v>18817</c:v>
                </c:pt>
                <c:pt idx="2">
                  <c:v>24636</c:v>
                </c:pt>
                <c:pt idx="3">
                  <c:v>36814</c:v>
                </c:pt>
                <c:pt idx="4">
                  <c:v>56001</c:v>
                </c:pt>
                <c:pt idx="5">
                  <c:v>64464.729999999996</c:v>
                </c:pt>
                <c:pt idx="6">
                  <c:v>95916.31</c:v>
                </c:pt>
                <c:pt idx="7">
                  <c:v>115193.5</c:v>
                </c:pt>
                <c:pt idx="8">
                  <c:v>141535.67999999999</c:v>
                </c:pt>
                <c:pt idx="9">
                  <c:v>161961.15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5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93612</c:v>
                </c:pt>
                <c:pt idx="1">
                  <c:v>95653</c:v>
                </c:pt>
                <c:pt idx="2">
                  <c:v>99437</c:v>
                </c:pt>
                <c:pt idx="3">
                  <c:v>103274</c:v>
                </c:pt>
                <c:pt idx="4">
                  <c:v>107282</c:v>
                </c:pt>
                <c:pt idx="5">
                  <c:v>92384.75</c:v>
                </c:pt>
                <c:pt idx="6">
                  <c:v>102597.86</c:v>
                </c:pt>
                <c:pt idx="7">
                  <c:v>110635</c:v>
                </c:pt>
                <c:pt idx="8">
                  <c:v>113241</c:v>
                </c:pt>
                <c:pt idx="9">
                  <c:v>118528.05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32311</c:v>
                </c:pt>
                <c:pt idx="1">
                  <c:v>30786</c:v>
                </c:pt>
                <c:pt idx="2">
                  <c:v>30761</c:v>
                </c:pt>
                <c:pt idx="3">
                  <c:v>34165</c:v>
                </c:pt>
                <c:pt idx="4">
                  <c:v>37648</c:v>
                </c:pt>
                <c:pt idx="5">
                  <c:v>36104.259999999995</c:v>
                </c:pt>
                <c:pt idx="6">
                  <c:v>41149.9</c:v>
                </c:pt>
                <c:pt idx="7">
                  <c:v>49562.590908999999</c:v>
                </c:pt>
                <c:pt idx="8">
                  <c:v>65299.23</c:v>
                </c:pt>
                <c:pt idx="9">
                  <c:v>82160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72190</c:v>
                </c:pt>
                <c:pt idx="1">
                  <c:v>70077</c:v>
                </c:pt>
                <c:pt idx="2">
                  <c:v>71104</c:v>
                </c:pt>
                <c:pt idx="3">
                  <c:v>73775</c:v>
                </c:pt>
                <c:pt idx="4">
                  <c:v>75894</c:v>
                </c:pt>
                <c:pt idx="5">
                  <c:v>68916.47</c:v>
                </c:pt>
                <c:pt idx="6">
                  <c:v>71156.09</c:v>
                </c:pt>
                <c:pt idx="7">
                  <c:v>73298.318180999995</c:v>
                </c:pt>
                <c:pt idx="8">
                  <c:v>73223.41</c:v>
                </c:pt>
                <c:pt idx="9">
                  <c:v>74093.7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10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junio 2024.xlsx]Por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28 de JUNIO)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nacionalidad-reg-genero'!$H$7:$H$20</c:f>
              <c:multiLvlStrCache>
                <c:ptCount val="7"/>
                <c:lvl>
                  <c:pt idx="0">
                    <c:v>Mujer</c:v>
                  </c:pt>
                  <c:pt idx="1">
                    <c:v>No consta</c:v>
                  </c:pt>
                  <c:pt idx="2">
                    <c:v>Varón</c:v>
                  </c:pt>
                  <c:pt idx="3">
                    <c:v>Mujer</c:v>
                  </c:pt>
                  <c:pt idx="4">
                    <c:v>Varón</c:v>
                  </c:pt>
                  <c:pt idx="5">
                    <c:v>Mujer</c:v>
                  </c:pt>
                  <c:pt idx="6">
                    <c:v>Varón</c:v>
                  </c:pt>
                </c:lvl>
                <c:lvl>
                  <c:pt idx="0">
                    <c:v>Ucrania</c:v>
                  </c:pt>
                  <c:pt idx="3">
                    <c:v>Ucrania</c:v>
                  </c:pt>
                  <c:pt idx="5">
                    <c:v>Ucrania</c:v>
                  </c:pt>
                </c:lvl>
                <c:lvl>
                  <c:pt idx="0">
                    <c:v>R.G.(S.E. EM. HOGAR)</c:v>
                  </c:pt>
                  <c:pt idx="3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nacionalidad-reg-genero'!$I$7:$I$20</c:f>
              <c:numCache>
                <c:formatCode>General</c:formatCode>
                <c:ptCount val="7"/>
                <c:pt idx="0">
                  <c:v>8588</c:v>
                </c:pt>
                <c:pt idx="1">
                  <c:v>1</c:v>
                </c:pt>
                <c:pt idx="2">
                  <c:v>324</c:v>
                </c:pt>
                <c:pt idx="3">
                  <c:v>4983</c:v>
                </c:pt>
                <c:pt idx="4">
                  <c:v>5953</c:v>
                </c:pt>
                <c:pt idx="5">
                  <c:v>25735</c:v>
                </c:pt>
                <c:pt idx="6">
                  <c:v>24427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6-498A-927F-52467E8F3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272444.55</c:v>
                </c:pt>
                <c:pt idx="1">
                  <c:v>64063.450000000012</c:v>
                </c:pt>
                <c:pt idx="2">
                  <c:v>563.09999999999991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Andalucía</c:v>
                </c:pt>
                <c:pt idx="1">
                  <c:v>Ceuta</c:v>
                </c:pt>
                <c:pt idx="2">
                  <c:v> Murcia</c:v>
                </c:pt>
                <c:pt idx="3">
                  <c:v>La Rioja</c:v>
                </c:pt>
                <c:pt idx="4">
                  <c:v>Melilla</c:v>
                </c:pt>
                <c:pt idx="5">
                  <c:v>Extremadura</c:v>
                </c:pt>
                <c:pt idx="6">
                  <c:v>Navarra</c:v>
                </c:pt>
                <c:pt idx="7">
                  <c:v>Canarias</c:v>
                </c:pt>
                <c:pt idx="8">
                  <c:v>C.Valenciana</c:v>
                </c:pt>
                <c:pt idx="9">
                  <c:v> Madrid</c:v>
                </c:pt>
                <c:pt idx="10">
                  <c:v>País Vasco</c:v>
                </c:pt>
                <c:pt idx="11">
                  <c:v>C. La Mancha</c:v>
                </c:pt>
                <c:pt idx="12">
                  <c:v>Aragón</c:v>
                </c:pt>
                <c:pt idx="13">
                  <c:v>Cataluña</c:v>
                </c:pt>
                <c:pt idx="14">
                  <c:v>Galicia</c:v>
                </c:pt>
                <c:pt idx="15">
                  <c:v>Illes Balears</c:v>
                </c:pt>
                <c:pt idx="16">
                  <c:v>Asturias</c:v>
                </c:pt>
                <c:pt idx="17">
                  <c:v>Cantabria</c:v>
                </c:pt>
                <c:pt idx="18">
                  <c:v>Castilla Y León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-7.7331158646086751E-2</c:v>
                </c:pt>
                <c:pt idx="1">
                  <c:v>-4.7128712871287171E-2</c:v>
                </c:pt>
                <c:pt idx="2">
                  <c:v>-4.2282555441544911E-2</c:v>
                </c:pt>
                <c:pt idx="3">
                  <c:v>-5.9239442002675391E-3</c:v>
                </c:pt>
                <c:pt idx="4">
                  <c:v>-4.6671579464504509E-3</c:v>
                </c:pt>
                <c:pt idx="5">
                  <c:v>-4.0439368271489862E-3</c:v>
                </c:pt>
                <c:pt idx="6">
                  <c:v>8.6561350357066136E-3</c:v>
                </c:pt>
                <c:pt idx="7">
                  <c:v>1.1532578522696957E-2</c:v>
                </c:pt>
                <c:pt idx="8">
                  <c:v>1.3139139880821604E-2</c:v>
                </c:pt>
                <c:pt idx="9">
                  <c:v>1.3737574965241084E-2</c:v>
                </c:pt>
                <c:pt idx="10">
                  <c:v>1.5522419516307506E-2</c:v>
                </c:pt>
                <c:pt idx="11">
                  <c:v>1.7654517670774084E-2</c:v>
                </c:pt>
                <c:pt idx="12">
                  <c:v>2.0099628225555444E-2</c:v>
                </c:pt>
                <c:pt idx="13">
                  <c:v>2.1661819877017319E-2</c:v>
                </c:pt>
                <c:pt idx="14">
                  <c:v>3.381870160061573E-2</c:v>
                </c:pt>
                <c:pt idx="15">
                  <c:v>3.764404609475025E-2</c:v>
                </c:pt>
                <c:pt idx="16">
                  <c:v>3.9211312842931667E-2</c:v>
                </c:pt>
                <c:pt idx="17">
                  <c:v>4.4967276009930002E-2</c:v>
                </c:pt>
                <c:pt idx="18">
                  <c:v>5.0823719318235705E-2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-7.1495981004115472E-2</c:v>
                </c:pt>
                <c:pt idx="1">
                  <c:v>7.4981027992173432E-2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100496.85</c:v>
                </c:pt>
                <c:pt idx="1">
                  <c:v>11487.4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4.9111408817522628E-2</c:v>
                </c:pt>
                <c:pt idx="1">
                  <c:v>8.6591323776982865E-2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18818.700000000004</c:v>
                </c:pt>
                <c:pt idx="1">
                  <c:v>4039.7499999999995</c:v>
                </c:pt>
                <c:pt idx="2">
                  <c:v>183.90000000000003</c:v>
                </c:pt>
                <c:pt idx="3">
                  <c:v>19.000000000000004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2.8239254503299671E-2</c:v>
                </c:pt>
                <c:pt idx="1">
                  <c:v>0.14771497470885819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124142.39999999999</c:v>
                </c:pt>
                <c:pt idx="1">
                  <c:v>28081.650000000005</c:v>
                </c:pt>
                <c:pt idx="2">
                  <c:v>484.25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4.8878372438045936E-2</c:v>
                </c:pt>
                <c:pt idx="1">
                  <c:v>6.8134665276223139E-2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92582.900000000009</c:v>
                </c:pt>
                <c:pt idx="1">
                  <c:v>31499.75</c:v>
                </c:pt>
                <c:pt idx="2">
                  <c:v>639.65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6.1213356224820714E-4</c:v>
                </c:pt>
                <c:pt idx="1">
                  <c:v>6.6820708655355832E-2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15001.950000000003</c:v>
                </c:pt>
                <c:pt idx="1">
                  <c:v>3005.9999999999995</c:v>
                </c:pt>
                <c:pt idx="2">
                  <c:v>192.65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0.84071268837961133</c:v>
                </c:pt>
                <c:pt idx="1">
                  <c:v>0.1572188766184075</c:v>
                </c:pt>
                <c:pt idx="2">
                  <c:v>2.0618810254220644E-3</c:v>
                </c:pt>
                <c:pt idx="3">
                  <c:v>6.5539765588749674E-6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2.7875981250353288E-2</c:v>
                </c:pt>
                <c:pt idx="1">
                  <c:v>0.10014204662536241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77426.25</c:v>
                </c:pt>
                <c:pt idx="1">
                  <c:v>10219.35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4.5116977892251553E-2</c:v>
                </c:pt>
                <c:pt idx="1">
                  <c:v>0.13252173913043475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82811.899999999994</c:v>
                </c:pt>
                <c:pt idx="1">
                  <c:v>11742.65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6.5019373296388849E-2</c:v>
                </c:pt>
                <c:pt idx="1">
                  <c:v>5.981526343810728E-2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588710.44999999984</c:v>
                </c:pt>
                <c:pt idx="1">
                  <c:v>99871.45</c:v>
                </c:pt>
                <c:pt idx="2">
                  <c:v>888.6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2.0344875044951749E-2</c:v>
                </c:pt>
                <c:pt idx="1">
                  <c:v>5.5601594778901253E-2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251782.99999999997</c:v>
                </c:pt>
                <c:pt idx="1">
                  <c:v>69859.75</c:v>
                </c:pt>
                <c:pt idx="2">
                  <c:v>563.10000000000014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4.2258064516127458E-3</c:v>
                </c:pt>
                <c:pt idx="1">
                  <c:v>9.6517547999615649E-2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15700.149999999998</c:v>
                </c:pt>
                <c:pt idx="1">
                  <c:v>2879.15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492054</c:v>
                </c:pt>
                <c:pt idx="1">
                  <c:v>1124543</c:v>
                </c:pt>
                <c:pt idx="2">
                  <c:v>1616597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436290</c:v>
                </c:pt>
                <c:pt idx="1">
                  <c:v>846116</c:v>
                </c:pt>
                <c:pt idx="2">
                  <c:v>1282406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3.5693182451641547E-2</c:v>
                </c:pt>
                <c:pt idx="1">
                  <c:v>0.10795515534617439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53632.200000000004</c:v>
                </c:pt>
                <c:pt idx="1">
                  <c:v>9872.4000000000015</c:v>
                </c:pt>
                <c:pt idx="2">
                  <c:v>1722.4500000000003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2.2832478712894622E-2</c:v>
                </c:pt>
                <c:pt idx="1">
                  <c:v>0.13402399713608593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512259.45</c:v>
                </c:pt>
                <c:pt idx="1">
                  <c:v>74230.25</c:v>
                </c:pt>
                <c:pt idx="2">
                  <c:v>111.55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9.5434002918823868E-3</c:v>
                </c:pt>
                <c:pt idx="1">
                  <c:v>7.8217516042849988E-2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94926.8</c:v>
                </c:pt>
                <c:pt idx="1">
                  <c:v>10270.25</c:v>
                </c:pt>
                <c:pt idx="2">
                  <c:v>139.70000000000002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-4.0937150036874148E-2</c:v>
                </c:pt>
                <c:pt idx="1">
                  <c:v>3.0853656149690822E-2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  <c:min val="1.2000000000000002E-2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31753.650000000009</c:v>
                </c:pt>
                <c:pt idx="1">
                  <c:v>5757.7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1.0768327506607278E-3</c:v>
                </c:pt>
                <c:pt idx="1">
                  <c:v>6.9382161882683757E-2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80715.349999999991</c:v>
                </c:pt>
                <c:pt idx="1">
                  <c:v>15309.1</c:v>
                </c:pt>
                <c:pt idx="2">
                  <c:v>482.39999999999992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928344.69999999984</c:v>
                </c:pt>
                <c:pt idx="1">
                  <c:v>1970658.6500000004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9.8027623731296032E-3</c:v>
                </c:pt>
                <c:pt idx="1">
                  <c:v>7.1645062832909279E-2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18514.25</c:v>
                </c:pt>
                <c:pt idx="1">
                  <c:v>2534.2000000000007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-1.4401105075856901E-2</c:v>
                </c:pt>
                <c:pt idx="1">
                  <c:v>7.8668464968063789E-2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2203.9</c:v>
                </c:pt>
                <c:pt idx="1">
                  <c:v>286.45</c:v>
                </c:pt>
                <c:pt idx="2">
                  <c:v>6.049999999999998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-1.6778259157148478E-2</c:v>
                </c:pt>
                <c:pt idx="1">
                  <c:v>2.7498082355802644E-2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3304.2</c:v>
                </c:pt>
                <c:pt idx="1">
                  <c:v>767.35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-8.4662576687122293E-4</c:v>
                </c:pt>
                <c:pt idx="1">
                  <c:v>-4.6282514027747079E-2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v>Numero de extranjeros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0.11337513225301116"/>
                  <c:y val="-0.1026813432400954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rgbClr val="002060"/>
                        </a:solidFill>
                      </a:defRPr>
                    </a:pPr>
                    <a:r>
                      <a:rPr lang="en-US" b="1">
                        <a:solidFill>
                          <a:srgbClr val="002060"/>
                        </a:solidFill>
                      </a:rPr>
                      <a:t>2.899.003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AC71-4708-B514-ECF1CDF6408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mmm\-yy</c:formatCode>
              <c:ptCount val="157"/>
              <c:pt idx="0">
                <c:v>40695</c:v>
              </c:pt>
              <c:pt idx="1">
                <c:v>40725</c:v>
              </c:pt>
              <c:pt idx="2">
                <c:v>40756</c:v>
              </c:pt>
              <c:pt idx="3">
                <c:v>40787</c:v>
              </c:pt>
              <c:pt idx="4">
                <c:v>40817</c:v>
              </c:pt>
              <c:pt idx="5">
                <c:v>40848</c:v>
              </c:pt>
              <c:pt idx="6">
                <c:v>40878</c:v>
              </c:pt>
              <c:pt idx="7">
                <c:v>40909</c:v>
              </c:pt>
              <c:pt idx="8">
                <c:v>40940</c:v>
              </c:pt>
              <c:pt idx="9">
                <c:v>40969</c:v>
              </c:pt>
              <c:pt idx="10">
                <c:v>41000</c:v>
              </c:pt>
              <c:pt idx="11">
                <c:v>41030</c:v>
              </c:pt>
              <c:pt idx="12">
                <c:v>41061</c:v>
              </c:pt>
              <c:pt idx="13">
                <c:v>41091</c:v>
              </c:pt>
              <c:pt idx="14">
                <c:v>41122</c:v>
              </c:pt>
              <c:pt idx="15">
                <c:v>41153</c:v>
              </c:pt>
              <c:pt idx="16">
                <c:v>41183</c:v>
              </c:pt>
              <c:pt idx="17">
                <c:v>41214</c:v>
              </c:pt>
              <c:pt idx="18">
                <c:v>41244</c:v>
              </c:pt>
              <c:pt idx="19">
                <c:v>41275</c:v>
              </c:pt>
              <c:pt idx="20">
                <c:v>41306</c:v>
              </c:pt>
              <c:pt idx="21">
                <c:v>41334</c:v>
              </c:pt>
              <c:pt idx="22">
                <c:v>41365</c:v>
              </c:pt>
              <c:pt idx="23">
                <c:v>41395</c:v>
              </c:pt>
              <c:pt idx="24">
                <c:v>41426</c:v>
              </c:pt>
              <c:pt idx="25">
                <c:v>41456</c:v>
              </c:pt>
              <c:pt idx="26">
                <c:v>41487</c:v>
              </c:pt>
              <c:pt idx="27">
                <c:v>41518</c:v>
              </c:pt>
              <c:pt idx="28">
                <c:v>41548</c:v>
              </c:pt>
              <c:pt idx="29">
                <c:v>41579</c:v>
              </c:pt>
              <c:pt idx="30">
                <c:v>41609</c:v>
              </c:pt>
              <c:pt idx="31">
                <c:v>41640</c:v>
              </c:pt>
              <c:pt idx="32">
                <c:v>41671</c:v>
              </c:pt>
              <c:pt idx="33">
                <c:v>41699</c:v>
              </c:pt>
              <c:pt idx="34">
                <c:v>41730</c:v>
              </c:pt>
              <c:pt idx="35">
                <c:v>41760</c:v>
              </c:pt>
              <c:pt idx="36">
                <c:v>41791</c:v>
              </c:pt>
              <c:pt idx="37">
                <c:v>41821</c:v>
              </c:pt>
              <c:pt idx="38">
                <c:v>41852</c:v>
              </c:pt>
              <c:pt idx="39">
                <c:v>41883</c:v>
              </c:pt>
              <c:pt idx="40">
                <c:v>41913</c:v>
              </c:pt>
              <c:pt idx="41">
                <c:v>41944</c:v>
              </c:pt>
              <c:pt idx="42">
                <c:v>41974</c:v>
              </c:pt>
              <c:pt idx="43">
                <c:v>42005</c:v>
              </c:pt>
              <c:pt idx="44">
                <c:v>42036</c:v>
              </c:pt>
              <c:pt idx="45">
                <c:v>42064</c:v>
              </c:pt>
              <c:pt idx="46">
                <c:v>42095</c:v>
              </c:pt>
              <c:pt idx="47">
                <c:v>42125</c:v>
              </c:pt>
              <c:pt idx="48">
                <c:v>42156</c:v>
              </c:pt>
              <c:pt idx="49">
                <c:v>42186</c:v>
              </c:pt>
              <c:pt idx="50">
                <c:v>42217</c:v>
              </c:pt>
              <c:pt idx="51">
                <c:v>42248</c:v>
              </c:pt>
              <c:pt idx="52">
                <c:v>42278</c:v>
              </c:pt>
              <c:pt idx="53">
                <c:v>42309</c:v>
              </c:pt>
              <c:pt idx="54">
                <c:v>42339</c:v>
              </c:pt>
              <c:pt idx="55">
                <c:v>42370</c:v>
              </c:pt>
              <c:pt idx="56">
                <c:v>42401</c:v>
              </c:pt>
              <c:pt idx="57">
                <c:v>42430</c:v>
              </c:pt>
              <c:pt idx="58">
                <c:v>42461</c:v>
              </c:pt>
              <c:pt idx="59">
                <c:v>42491</c:v>
              </c:pt>
              <c:pt idx="60">
                <c:v>42522</c:v>
              </c:pt>
              <c:pt idx="61">
                <c:v>42552</c:v>
              </c:pt>
              <c:pt idx="62">
                <c:v>42583</c:v>
              </c:pt>
              <c:pt idx="63">
                <c:v>42614</c:v>
              </c:pt>
              <c:pt idx="64">
                <c:v>42644</c:v>
              </c:pt>
              <c:pt idx="65">
                <c:v>42675</c:v>
              </c:pt>
              <c:pt idx="66">
                <c:v>42705</c:v>
              </c:pt>
              <c:pt idx="67">
                <c:v>42736</c:v>
              </c:pt>
              <c:pt idx="68">
                <c:v>42767</c:v>
              </c:pt>
              <c:pt idx="69">
                <c:v>42795</c:v>
              </c:pt>
              <c:pt idx="70">
                <c:v>42826</c:v>
              </c:pt>
              <c:pt idx="71">
                <c:v>42856</c:v>
              </c:pt>
              <c:pt idx="72">
                <c:v>42887</c:v>
              </c:pt>
              <c:pt idx="73">
                <c:v>42917</c:v>
              </c:pt>
              <c:pt idx="74">
                <c:v>42948</c:v>
              </c:pt>
              <c:pt idx="75">
                <c:v>42979</c:v>
              </c:pt>
              <c:pt idx="76">
                <c:v>43009</c:v>
              </c:pt>
              <c:pt idx="77">
                <c:v>43040</c:v>
              </c:pt>
              <c:pt idx="78">
                <c:v>43070</c:v>
              </c:pt>
              <c:pt idx="79">
                <c:v>43101</c:v>
              </c:pt>
              <c:pt idx="80">
                <c:v>43132</c:v>
              </c:pt>
              <c:pt idx="81">
                <c:v>43160</c:v>
              </c:pt>
              <c:pt idx="82">
                <c:v>43191</c:v>
              </c:pt>
              <c:pt idx="83">
                <c:v>43221</c:v>
              </c:pt>
              <c:pt idx="84">
                <c:v>43252</c:v>
              </c:pt>
              <c:pt idx="85">
                <c:v>43282</c:v>
              </c:pt>
              <c:pt idx="86">
                <c:v>43313</c:v>
              </c:pt>
              <c:pt idx="87">
                <c:v>43344</c:v>
              </c:pt>
              <c:pt idx="88">
                <c:v>43374</c:v>
              </c:pt>
              <c:pt idx="89">
                <c:v>43405</c:v>
              </c:pt>
              <c:pt idx="90">
                <c:v>43435</c:v>
              </c:pt>
              <c:pt idx="91">
                <c:v>43466</c:v>
              </c:pt>
              <c:pt idx="92">
                <c:v>43497</c:v>
              </c:pt>
              <c:pt idx="93">
                <c:v>43525</c:v>
              </c:pt>
              <c:pt idx="94">
                <c:v>43556</c:v>
              </c:pt>
              <c:pt idx="95">
                <c:v>43586</c:v>
              </c:pt>
              <c:pt idx="96">
                <c:v>43617</c:v>
              </c:pt>
              <c:pt idx="97">
                <c:v>43647</c:v>
              </c:pt>
              <c:pt idx="98">
                <c:v>43678</c:v>
              </c:pt>
              <c:pt idx="99">
                <c:v>43709</c:v>
              </c:pt>
              <c:pt idx="100">
                <c:v>43739</c:v>
              </c:pt>
              <c:pt idx="101">
                <c:v>43770</c:v>
              </c:pt>
              <c:pt idx="102">
                <c:v>43800</c:v>
              </c:pt>
              <c:pt idx="103">
                <c:v>43831</c:v>
              </c:pt>
              <c:pt idx="104">
                <c:v>43862</c:v>
              </c:pt>
              <c:pt idx="105">
                <c:v>43891</c:v>
              </c:pt>
              <c:pt idx="106">
                <c:v>43922</c:v>
              </c:pt>
              <c:pt idx="107">
                <c:v>43952</c:v>
              </c:pt>
              <c:pt idx="108">
                <c:v>43983</c:v>
              </c:pt>
              <c:pt idx="109">
                <c:v>44013</c:v>
              </c:pt>
              <c:pt idx="110">
                <c:v>44044</c:v>
              </c:pt>
              <c:pt idx="111">
                <c:v>44075</c:v>
              </c:pt>
              <c:pt idx="112">
                <c:v>44105</c:v>
              </c:pt>
              <c:pt idx="113">
                <c:v>44136</c:v>
              </c:pt>
              <c:pt idx="114">
                <c:v>44166</c:v>
              </c:pt>
              <c:pt idx="115">
                <c:v>44197</c:v>
              </c:pt>
              <c:pt idx="116">
                <c:v>44228</c:v>
              </c:pt>
              <c:pt idx="117">
                <c:v>44256</c:v>
              </c:pt>
              <c:pt idx="118">
                <c:v>44287</c:v>
              </c:pt>
              <c:pt idx="119">
                <c:v>44317</c:v>
              </c:pt>
              <c:pt idx="120">
                <c:v>44348</c:v>
              </c:pt>
              <c:pt idx="121">
                <c:v>44378</c:v>
              </c:pt>
              <c:pt idx="122">
                <c:v>44409</c:v>
              </c:pt>
              <c:pt idx="123">
                <c:v>44440</c:v>
              </c:pt>
              <c:pt idx="124">
                <c:v>44470</c:v>
              </c:pt>
              <c:pt idx="125">
                <c:v>44501</c:v>
              </c:pt>
              <c:pt idx="126">
                <c:v>44531</c:v>
              </c:pt>
              <c:pt idx="127">
                <c:v>44562</c:v>
              </c:pt>
              <c:pt idx="128">
                <c:v>44593</c:v>
              </c:pt>
              <c:pt idx="129">
                <c:v>44621</c:v>
              </c:pt>
              <c:pt idx="130">
                <c:v>44652</c:v>
              </c:pt>
              <c:pt idx="131">
                <c:v>44682</c:v>
              </c:pt>
              <c:pt idx="132">
                <c:v>44713</c:v>
              </c:pt>
              <c:pt idx="133">
                <c:v>44743</c:v>
              </c:pt>
              <c:pt idx="134">
                <c:v>44774</c:v>
              </c:pt>
              <c:pt idx="135">
                <c:v>44805</c:v>
              </c:pt>
              <c:pt idx="136">
                <c:v>44835</c:v>
              </c:pt>
              <c:pt idx="137">
                <c:v>44866</c:v>
              </c:pt>
              <c:pt idx="138">
                <c:v>44896</c:v>
              </c:pt>
              <c:pt idx="139">
                <c:v>44927</c:v>
              </c:pt>
              <c:pt idx="140">
                <c:v>44958</c:v>
              </c:pt>
              <c:pt idx="141">
                <c:v>44986</c:v>
              </c:pt>
              <c:pt idx="142">
                <c:v>45017</c:v>
              </c:pt>
              <c:pt idx="143">
                <c:v>45047</c:v>
              </c:pt>
              <c:pt idx="144">
                <c:v>45078</c:v>
              </c:pt>
              <c:pt idx="145">
                <c:v>45108</c:v>
              </c:pt>
              <c:pt idx="146">
                <c:v>45139</c:v>
              </c:pt>
              <c:pt idx="147">
                <c:v>45170</c:v>
              </c:pt>
              <c:pt idx="148">
                <c:v>45200</c:v>
              </c:pt>
              <c:pt idx="149">
                <c:v>45231</c:v>
              </c:pt>
              <c:pt idx="150">
                <c:v>45261</c:v>
              </c:pt>
              <c:pt idx="151">
                <c:v>45292</c:v>
              </c:pt>
              <c:pt idx="152">
                <c:v>45323</c:v>
              </c:pt>
              <c:pt idx="153">
                <c:v>45352</c:v>
              </c:pt>
              <c:pt idx="154">
                <c:v>45383</c:v>
              </c:pt>
              <c:pt idx="155">
                <c:v>45413</c:v>
              </c:pt>
              <c:pt idx="156">
                <c:v>45444</c:v>
              </c:pt>
            </c:numLit>
          </c:cat>
          <c:val>
            <c:numLit>
              <c:formatCode>#,##0</c:formatCode>
              <c:ptCount val="157"/>
              <c:pt idx="0">
                <c:v>1850903</c:v>
              </c:pt>
              <c:pt idx="1">
                <c:v>1849761.04</c:v>
              </c:pt>
              <c:pt idx="2">
                <c:v>1830046.45</c:v>
              </c:pt>
              <c:pt idx="3">
                <c:v>1816661.86</c:v>
              </c:pt>
              <c:pt idx="4">
                <c:v>1785361.55</c:v>
              </c:pt>
              <c:pt idx="5">
                <c:v>1751297.23</c:v>
              </c:pt>
              <c:pt idx="6">
                <c:v>1738922.35</c:v>
              </c:pt>
              <c:pt idx="7">
                <c:v>1691777.76</c:v>
              </c:pt>
              <c:pt idx="8">
                <c:v>1681548.3599999999</c:v>
              </c:pt>
              <c:pt idx="9">
                <c:v>1690728.0599999998</c:v>
              </c:pt>
              <c:pt idx="10">
                <c:v>1708578.7136842108</c:v>
              </c:pt>
              <c:pt idx="11">
                <c:v>1739842.5600000001</c:v>
              </c:pt>
              <c:pt idx="12">
                <c:v>1760519.69</c:v>
              </c:pt>
              <c:pt idx="13">
                <c:v>1764932.27</c:v>
              </c:pt>
              <c:pt idx="14">
                <c:v>1748415</c:v>
              </c:pt>
              <c:pt idx="15">
                <c:v>1728835.55</c:v>
              </c:pt>
              <c:pt idx="16">
                <c:v>1701875.01</c:v>
              </c:pt>
              <c:pt idx="17">
                <c:v>1663674.0000000002</c:v>
              </c:pt>
              <c:pt idx="18">
                <c:v>1645850.59</c:v>
              </c:pt>
              <c:pt idx="19">
                <c:v>1600355</c:v>
              </c:pt>
              <c:pt idx="20">
                <c:v>1596391.35</c:v>
              </c:pt>
              <c:pt idx="21">
                <c:v>1604137.58</c:v>
              </c:pt>
              <c:pt idx="22">
                <c:v>1619275.33</c:v>
              </c:pt>
              <c:pt idx="23">
                <c:v>1651390.14</c:v>
              </c:pt>
              <c:pt idx="24">
                <c:v>1641822.2</c:v>
              </c:pt>
              <c:pt idx="25">
                <c:v>1632903.07</c:v>
              </c:pt>
              <c:pt idx="26">
                <c:v>1607608.8</c:v>
              </c:pt>
              <c:pt idx="27">
                <c:v>1596285.62</c:v>
              </c:pt>
              <c:pt idx="28">
                <c:v>1590436.47</c:v>
              </c:pt>
              <c:pt idx="29">
                <c:v>1545170.35</c:v>
              </c:pt>
              <c:pt idx="30">
                <c:v>1543306.34</c:v>
              </c:pt>
              <c:pt idx="31">
                <c:v>1514820.71</c:v>
              </c:pt>
              <c:pt idx="32">
                <c:v>1520687.8</c:v>
              </c:pt>
              <c:pt idx="33">
                <c:v>1535888.65</c:v>
              </c:pt>
              <c:pt idx="34">
                <c:v>1563620.65</c:v>
              </c:pt>
              <c:pt idx="35">
                <c:v>1608220.96</c:v>
              </c:pt>
              <c:pt idx="36">
                <c:v>1609677.33</c:v>
              </c:pt>
              <c:pt idx="37">
                <c:v>1600764.26</c:v>
              </c:pt>
              <c:pt idx="38">
                <c:v>1582823.0000000002</c:v>
              </c:pt>
              <c:pt idx="39">
                <c:v>1582335.09</c:v>
              </c:pt>
              <c:pt idx="40">
                <c:v>1566953.27</c:v>
              </c:pt>
              <c:pt idx="41">
                <c:v>1549398.45</c:v>
              </c:pt>
              <c:pt idx="42">
                <c:v>1552639.26</c:v>
              </c:pt>
              <c:pt idx="43">
                <c:v>1516056</c:v>
              </c:pt>
              <c:pt idx="44">
                <c:v>1528369.0999999999</c:v>
              </c:pt>
              <c:pt idx="45">
                <c:v>1563343.4</c:v>
              </c:pt>
              <c:pt idx="46">
                <c:v>1607883</c:v>
              </c:pt>
              <c:pt idx="47">
                <c:v>1663217</c:v>
              </c:pt>
              <c:pt idx="48">
                <c:v>1668099</c:v>
              </c:pt>
              <c:pt idx="49">
                <c:v>1660994</c:v>
              </c:pt>
              <c:pt idx="50">
                <c:v>1643645.2000000002</c:v>
              </c:pt>
              <c:pt idx="51">
                <c:v>1645874.01</c:v>
              </c:pt>
              <c:pt idx="52">
                <c:v>1633644</c:v>
              </c:pt>
              <c:pt idx="53">
                <c:v>1621457.6800000002</c:v>
              </c:pt>
              <c:pt idx="54">
                <c:v>1627838.3399999999</c:v>
              </c:pt>
              <c:pt idx="55">
                <c:v>1600822.2600000002</c:v>
              </c:pt>
              <c:pt idx="56">
                <c:v>1612680.57</c:v>
              </c:pt>
              <c:pt idx="57">
                <c:v>1643064.48</c:v>
              </c:pt>
              <c:pt idx="58">
                <c:v>1683091.5500000003</c:v>
              </c:pt>
              <c:pt idx="59">
                <c:v>1731018.05</c:v>
              </c:pt>
              <c:pt idx="60">
                <c:v>1747801.48</c:v>
              </c:pt>
              <c:pt idx="61">
                <c:v>1747113.6300000001</c:v>
              </c:pt>
              <c:pt idx="62">
                <c:v>1727555.0999999996</c:v>
              </c:pt>
              <c:pt idx="63">
                <c:v>1727034.0499999998</c:v>
              </c:pt>
              <c:pt idx="64">
                <c:v>1733625.9500000002</c:v>
              </c:pt>
              <c:pt idx="65">
                <c:v>1704920.81</c:v>
              </c:pt>
              <c:pt idx="66">
                <c:v>1711858</c:v>
              </c:pt>
              <c:pt idx="67">
                <c:v>1687584.52</c:v>
              </c:pt>
              <c:pt idx="68">
                <c:v>1702247.75</c:v>
              </c:pt>
              <c:pt idx="69">
                <c:v>1739720.3</c:v>
              </c:pt>
              <c:pt idx="70">
                <c:v>1797872.22</c:v>
              </c:pt>
              <c:pt idx="71">
                <c:v>1861591</c:v>
              </c:pt>
              <c:pt idx="72">
                <c:v>1875413.36</c:v>
              </c:pt>
              <c:pt idx="73">
                <c:v>1870396.95</c:v>
              </c:pt>
              <c:pt idx="74">
                <c:v>1848328.54</c:v>
              </c:pt>
              <c:pt idx="75">
                <c:v>1853107.71</c:v>
              </c:pt>
              <c:pt idx="76">
                <c:v>1851013.95</c:v>
              </c:pt>
              <c:pt idx="77">
                <c:v>1836497.95</c:v>
              </c:pt>
              <c:pt idx="78">
                <c:v>1837901</c:v>
              </c:pt>
              <c:pt idx="79">
                <c:v>1815091.5</c:v>
              </c:pt>
              <c:pt idx="80">
                <c:v>1836173.45</c:v>
              </c:pt>
              <c:pt idx="81">
                <c:v>1873812.85</c:v>
              </c:pt>
              <c:pt idx="82">
                <c:v>1930621.76</c:v>
              </c:pt>
              <c:pt idx="83">
                <c:v>2004062</c:v>
              </c:pt>
              <c:pt idx="84">
                <c:v>2026559.33</c:v>
              </c:pt>
              <c:pt idx="85">
                <c:v>2020429.63</c:v>
              </c:pt>
              <c:pt idx="86">
                <c:v>1987207.4</c:v>
              </c:pt>
              <c:pt idx="87">
                <c:v>1993209.6</c:v>
              </c:pt>
              <c:pt idx="88">
                <c:v>2010634.04</c:v>
              </c:pt>
              <c:pt idx="89">
                <c:v>1981080.33</c:v>
              </c:pt>
              <c:pt idx="90">
                <c:v>1992849</c:v>
              </c:pt>
              <c:pt idx="91">
                <c:v>1966698.59</c:v>
              </c:pt>
              <c:pt idx="92">
                <c:v>1985279.7</c:v>
              </c:pt>
              <c:pt idx="93">
                <c:v>2026957</c:v>
              </c:pt>
              <c:pt idx="94">
                <c:v>2086399.8</c:v>
              </c:pt>
              <c:pt idx="95">
                <c:v>2155149</c:v>
              </c:pt>
              <c:pt idx="96">
                <c:v>2178269.1</c:v>
              </c:pt>
              <c:pt idx="97">
                <c:v>2170367.86</c:v>
              </c:pt>
              <c:pt idx="98">
                <c:v>2132906.4700000002</c:v>
              </c:pt>
              <c:pt idx="99">
                <c:v>2145262.7599999998</c:v>
              </c:pt>
              <c:pt idx="100">
                <c:v>2149771.34</c:v>
              </c:pt>
              <c:pt idx="101">
                <c:v>2123454.2000000002</c:v>
              </c:pt>
              <c:pt idx="102">
                <c:v>2124981.5</c:v>
              </c:pt>
              <c:pt idx="103">
                <c:v>2090439.61</c:v>
              </c:pt>
              <c:pt idx="104">
                <c:v>2117653.85</c:v>
              </c:pt>
              <c:pt idx="105">
                <c:v>2073929.36</c:v>
              </c:pt>
              <c:pt idx="106">
                <c:v>1972552</c:v>
              </c:pt>
              <c:pt idx="107">
                <c:v>2009883.4999999998</c:v>
              </c:pt>
              <c:pt idx="108">
                <c:v>2030477</c:v>
              </c:pt>
              <c:pt idx="109">
                <c:v>2049260</c:v>
              </c:pt>
              <c:pt idx="110">
                <c:v>2062871</c:v>
              </c:pt>
              <c:pt idx="111">
                <c:v>2078201</c:v>
              </c:pt>
              <c:pt idx="112">
                <c:v>2074538</c:v>
              </c:pt>
              <c:pt idx="113">
                <c:v>2073741.47</c:v>
              </c:pt>
              <c:pt idx="114">
                <c:v>2078636</c:v>
              </c:pt>
              <c:pt idx="115">
                <c:v>2044669</c:v>
              </c:pt>
              <c:pt idx="116">
                <c:v>2053996.5999999999</c:v>
              </c:pt>
              <c:pt idx="117">
                <c:v>2072259</c:v>
              </c:pt>
              <c:pt idx="118">
                <c:v>2111420</c:v>
              </c:pt>
              <c:pt idx="119">
                <c:v>2169326.1904761917</c:v>
              </c:pt>
              <c:pt idx="120">
                <c:v>2221908.6363636358</c:v>
              </c:pt>
              <c:pt idx="121">
                <c:v>2226584.6800000002</c:v>
              </c:pt>
              <c:pt idx="122">
                <c:v>2220096.81</c:v>
              </c:pt>
              <c:pt idx="123">
                <c:v>2240775</c:v>
              </c:pt>
              <c:pt idx="124">
                <c:v>2261144</c:v>
              </c:pt>
              <c:pt idx="125">
                <c:v>2263281</c:v>
              </c:pt>
              <c:pt idx="126">
                <c:v>2269806</c:v>
              </c:pt>
              <c:pt idx="127">
                <c:v>2240156</c:v>
              </c:pt>
              <c:pt idx="128">
                <c:v>2258670</c:v>
              </c:pt>
              <c:pt idx="129">
                <c:v>2298825</c:v>
              </c:pt>
              <c:pt idx="130">
                <c:v>2354514</c:v>
              </c:pt>
              <c:pt idx="131">
                <c:v>2426625</c:v>
              </c:pt>
              <c:pt idx="132">
                <c:v>2462890</c:v>
              </c:pt>
              <c:pt idx="133">
                <c:v>2451492</c:v>
              </c:pt>
              <c:pt idx="134">
                <c:v>2437491</c:v>
              </c:pt>
              <c:pt idx="135">
                <c:v>2456019</c:v>
              </c:pt>
              <c:pt idx="136">
                <c:v>2462506</c:v>
              </c:pt>
              <c:pt idx="137">
                <c:v>2456786.3333333312</c:v>
              </c:pt>
              <c:pt idx="138">
                <c:v>2460719</c:v>
              </c:pt>
              <c:pt idx="139">
                <c:v>2435559</c:v>
              </c:pt>
              <c:pt idx="140">
                <c:v>2466243</c:v>
              </c:pt>
              <c:pt idx="141">
                <c:v>2525887</c:v>
              </c:pt>
              <c:pt idx="142">
                <c:v>2606683</c:v>
              </c:pt>
              <c:pt idx="143">
                <c:v>2680993</c:v>
              </c:pt>
              <c:pt idx="144">
                <c:v>2698604</c:v>
              </c:pt>
              <c:pt idx="145">
                <c:v>2695240</c:v>
              </c:pt>
              <c:pt idx="146">
                <c:v>2676528</c:v>
              </c:pt>
              <c:pt idx="147">
                <c:v>2686990</c:v>
              </c:pt>
              <c:pt idx="148">
                <c:v>2683937</c:v>
              </c:pt>
              <c:pt idx="149">
                <c:v>2667664</c:v>
              </c:pt>
              <c:pt idx="150">
                <c:v>2668776</c:v>
              </c:pt>
              <c:pt idx="151">
                <c:v>2631593</c:v>
              </c:pt>
              <c:pt idx="152">
                <c:v>2671546</c:v>
              </c:pt>
              <c:pt idx="153">
                <c:v>2734119</c:v>
              </c:pt>
              <c:pt idx="154">
                <c:v>2805055</c:v>
              </c:pt>
              <c:pt idx="155">
                <c:v>2882967</c:v>
              </c:pt>
              <c:pt idx="156">
                <c:v>2899003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C71-4708-B514-ECF1CDF64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69856"/>
        <c:axId val="139388032"/>
      </c:lineChart>
      <c:lineChart>
        <c:grouping val="standard"/>
        <c:varyColors val="0"/>
        <c:ser>
          <c:idx val="1"/>
          <c:order val="1"/>
          <c:tx>
            <c:v>% Variación interanual</c:v>
          </c:tx>
          <c:spPr>
            <a:ln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9.7809145201243161E-2"/>
                  <c:y val="6.3524123285817732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rgbClr val="002060"/>
                        </a:solidFill>
                      </a:defRPr>
                    </a:pPr>
                    <a:r>
                      <a:rPr lang="en-US" b="1">
                        <a:solidFill>
                          <a:srgbClr val="002060"/>
                        </a:solidFill>
                      </a:rPr>
                      <a:t>7,43%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C71-4708-B514-ECF1CDF6408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3">
                          <a:shade val="95000"/>
                          <a:satMod val="105000"/>
                        </a:schemeClr>
                      </a:solidFill>
                      <a:prstDash val="solid"/>
                    </a:ln>
                    <a:effectLst/>
                  </c:spPr>
                </c15:leaderLines>
              </c:ext>
            </c:extLst>
          </c:dLbls>
          <c:cat>
            <c:numLit>
              <c:formatCode>mmm\-yy</c:formatCode>
              <c:ptCount val="157"/>
              <c:pt idx="0">
                <c:v>40695</c:v>
              </c:pt>
              <c:pt idx="1">
                <c:v>40725</c:v>
              </c:pt>
              <c:pt idx="2">
                <c:v>40756</c:v>
              </c:pt>
              <c:pt idx="3">
                <c:v>40787</c:v>
              </c:pt>
              <c:pt idx="4">
                <c:v>40817</c:v>
              </c:pt>
              <c:pt idx="5">
                <c:v>40848</c:v>
              </c:pt>
              <c:pt idx="6">
                <c:v>40878</c:v>
              </c:pt>
              <c:pt idx="7">
                <c:v>40909</c:v>
              </c:pt>
              <c:pt idx="8">
                <c:v>40940</c:v>
              </c:pt>
              <c:pt idx="9">
                <c:v>40969</c:v>
              </c:pt>
              <c:pt idx="10">
                <c:v>41000</c:v>
              </c:pt>
              <c:pt idx="11">
                <c:v>41030</c:v>
              </c:pt>
              <c:pt idx="12">
                <c:v>41061</c:v>
              </c:pt>
              <c:pt idx="13">
                <c:v>41091</c:v>
              </c:pt>
              <c:pt idx="14">
                <c:v>41122</c:v>
              </c:pt>
              <c:pt idx="15">
                <c:v>41153</c:v>
              </c:pt>
              <c:pt idx="16">
                <c:v>41183</c:v>
              </c:pt>
              <c:pt idx="17">
                <c:v>41214</c:v>
              </c:pt>
              <c:pt idx="18">
                <c:v>41244</c:v>
              </c:pt>
              <c:pt idx="19">
                <c:v>41275</c:v>
              </c:pt>
              <c:pt idx="20">
                <c:v>41306</c:v>
              </c:pt>
              <c:pt idx="21">
                <c:v>41334</c:v>
              </c:pt>
              <c:pt idx="22">
                <c:v>41365</c:v>
              </c:pt>
              <c:pt idx="23">
                <c:v>41395</c:v>
              </c:pt>
              <c:pt idx="24">
                <c:v>41426</c:v>
              </c:pt>
              <c:pt idx="25">
                <c:v>41456</c:v>
              </c:pt>
              <c:pt idx="26">
                <c:v>41487</c:v>
              </c:pt>
              <c:pt idx="27">
                <c:v>41518</c:v>
              </c:pt>
              <c:pt idx="28">
                <c:v>41548</c:v>
              </c:pt>
              <c:pt idx="29">
                <c:v>41579</c:v>
              </c:pt>
              <c:pt idx="30">
                <c:v>41609</c:v>
              </c:pt>
              <c:pt idx="31">
                <c:v>41640</c:v>
              </c:pt>
              <c:pt idx="32">
                <c:v>41671</c:v>
              </c:pt>
              <c:pt idx="33">
                <c:v>41699</c:v>
              </c:pt>
              <c:pt idx="34">
                <c:v>41730</c:v>
              </c:pt>
              <c:pt idx="35">
                <c:v>41760</c:v>
              </c:pt>
              <c:pt idx="36">
                <c:v>41791</c:v>
              </c:pt>
              <c:pt idx="37">
                <c:v>41821</c:v>
              </c:pt>
              <c:pt idx="38">
                <c:v>41852</c:v>
              </c:pt>
              <c:pt idx="39">
                <c:v>41883</c:v>
              </c:pt>
              <c:pt idx="40">
                <c:v>41913</c:v>
              </c:pt>
              <c:pt idx="41">
                <c:v>41944</c:v>
              </c:pt>
              <c:pt idx="42">
                <c:v>41974</c:v>
              </c:pt>
              <c:pt idx="43">
                <c:v>42005</c:v>
              </c:pt>
              <c:pt idx="44">
                <c:v>42036</c:v>
              </c:pt>
              <c:pt idx="45">
                <c:v>42064</c:v>
              </c:pt>
              <c:pt idx="46">
                <c:v>42095</c:v>
              </c:pt>
              <c:pt idx="47">
                <c:v>42125</c:v>
              </c:pt>
              <c:pt idx="48">
                <c:v>42156</c:v>
              </c:pt>
              <c:pt idx="49">
                <c:v>42186</c:v>
              </c:pt>
              <c:pt idx="50">
                <c:v>42217</c:v>
              </c:pt>
              <c:pt idx="51">
                <c:v>42248</c:v>
              </c:pt>
              <c:pt idx="52">
                <c:v>42278</c:v>
              </c:pt>
              <c:pt idx="53">
                <c:v>42309</c:v>
              </c:pt>
              <c:pt idx="54">
                <c:v>42339</c:v>
              </c:pt>
              <c:pt idx="55">
                <c:v>42370</c:v>
              </c:pt>
              <c:pt idx="56">
                <c:v>42401</c:v>
              </c:pt>
              <c:pt idx="57">
                <c:v>42430</c:v>
              </c:pt>
              <c:pt idx="58">
                <c:v>42461</c:v>
              </c:pt>
              <c:pt idx="59">
                <c:v>42491</c:v>
              </c:pt>
              <c:pt idx="60">
                <c:v>42522</c:v>
              </c:pt>
              <c:pt idx="61">
                <c:v>42552</c:v>
              </c:pt>
              <c:pt idx="62">
                <c:v>42583</c:v>
              </c:pt>
              <c:pt idx="63">
                <c:v>42614</c:v>
              </c:pt>
              <c:pt idx="64">
                <c:v>42644</c:v>
              </c:pt>
              <c:pt idx="65">
                <c:v>42675</c:v>
              </c:pt>
              <c:pt idx="66">
                <c:v>42705</c:v>
              </c:pt>
              <c:pt idx="67">
                <c:v>42736</c:v>
              </c:pt>
              <c:pt idx="68">
                <c:v>42767</c:v>
              </c:pt>
              <c:pt idx="69">
                <c:v>42795</c:v>
              </c:pt>
              <c:pt idx="70">
                <c:v>42826</c:v>
              </c:pt>
              <c:pt idx="71">
                <c:v>42856</c:v>
              </c:pt>
              <c:pt idx="72">
                <c:v>42887</c:v>
              </c:pt>
              <c:pt idx="73">
                <c:v>42917</c:v>
              </c:pt>
              <c:pt idx="74">
                <c:v>42948</c:v>
              </c:pt>
              <c:pt idx="75">
                <c:v>42979</c:v>
              </c:pt>
              <c:pt idx="76">
                <c:v>43009</c:v>
              </c:pt>
              <c:pt idx="77">
                <c:v>43040</c:v>
              </c:pt>
              <c:pt idx="78">
                <c:v>43070</c:v>
              </c:pt>
              <c:pt idx="79">
                <c:v>43101</c:v>
              </c:pt>
              <c:pt idx="80">
                <c:v>43132</c:v>
              </c:pt>
              <c:pt idx="81">
                <c:v>43160</c:v>
              </c:pt>
              <c:pt idx="82">
                <c:v>43191</c:v>
              </c:pt>
              <c:pt idx="83">
                <c:v>43221</c:v>
              </c:pt>
              <c:pt idx="84">
                <c:v>43252</c:v>
              </c:pt>
              <c:pt idx="85">
                <c:v>43282</c:v>
              </c:pt>
              <c:pt idx="86">
                <c:v>43313</c:v>
              </c:pt>
              <c:pt idx="87">
                <c:v>43344</c:v>
              </c:pt>
              <c:pt idx="88">
                <c:v>43374</c:v>
              </c:pt>
              <c:pt idx="89">
                <c:v>43405</c:v>
              </c:pt>
              <c:pt idx="90">
                <c:v>43435</c:v>
              </c:pt>
              <c:pt idx="91">
                <c:v>43466</c:v>
              </c:pt>
              <c:pt idx="92">
                <c:v>43497</c:v>
              </c:pt>
              <c:pt idx="93">
                <c:v>43525</c:v>
              </c:pt>
              <c:pt idx="94">
                <c:v>43556</c:v>
              </c:pt>
              <c:pt idx="95">
                <c:v>43586</c:v>
              </c:pt>
              <c:pt idx="96">
                <c:v>43617</c:v>
              </c:pt>
              <c:pt idx="97">
                <c:v>43647</c:v>
              </c:pt>
              <c:pt idx="98">
                <c:v>43678</c:v>
              </c:pt>
              <c:pt idx="99">
                <c:v>43709</c:v>
              </c:pt>
              <c:pt idx="100">
                <c:v>43739</c:v>
              </c:pt>
              <c:pt idx="101">
                <c:v>43770</c:v>
              </c:pt>
              <c:pt idx="102">
                <c:v>43800</c:v>
              </c:pt>
              <c:pt idx="103">
                <c:v>43831</c:v>
              </c:pt>
              <c:pt idx="104">
                <c:v>43862</c:v>
              </c:pt>
              <c:pt idx="105">
                <c:v>43891</c:v>
              </c:pt>
              <c:pt idx="106">
                <c:v>43922</c:v>
              </c:pt>
              <c:pt idx="107">
                <c:v>43952</c:v>
              </c:pt>
              <c:pt idx="108">
                <c:v>43983</c:v>
              </c:pt>
              <c:pt idx="109">
                <c:v>44013</c:v>
              </c:pt>
              <c:pt idx="110">
                <c:v>44044</c:v>
              </c:pt>
              <c:pt idx="111">
                <c:v>44075</c:v>
              </c:pt>
              <c:pt idx="112">
                <c:v>44105</c:v>
              </c:pt>
              <c:pt idx="113">
                <c:v>44136</c:v>
              </c:pt>
              <c:pt idx="114">
                <c:v>44166</c:v>
              </c:pt>
              <c:pt idx="115">
                <c:v>44197</c:v>
              </c:pt>
              <c:pt idx="116">
                <c:v>44228</c:v>
              </c:pt>
              <c:pt idx="117">
                <c:v>44256</c:v>
              </c:pt>
              <c:pt idx="118">
                <c:v>44287</c:v>
              </c:pt>
              <c:pt idx="119">
                <c:v>44317</c:v>
              </c:pt>
              <c:pt idx="120">
                <c:v>44348</c:v>
              </c:pt>
              <c:pt idx="121">
                <c:v>44378</c:v>
              </c:pt>
              <c:pt idx="122">
                <c:v>44409</c:v>
              </c:pt>
              <c:pt idx="123">
                <c:v>44440</c:v>
              </c:pt>
              <c:pt idx="124">
                <c:v>44470</c:v>
              </c:pt>
              <c:pt idx="125">
                <c:v>44501</c:v>
              </c:pt>
              <c:pt idx="126">
                <c:v>44531</c:v>
              </c:pt>
              <c:pt idx="127">
                <c:v>44562</c:v>
              </c:pt>
              <c:pt idx="128">
                <c:v>44593</c:v>
              </c:pt>
              <c:pt idx="129">
                <c:v>44621</c:v>
              </c:pt>
              <c:pt idx="130">
                <c:v>44652</c:v>
              </c:pt>
              <c:pt idx="131">
                <c:v>44682</c:v>
              </c:pt>
              <c:pt idx="132">
                <c:v>44713</c:v>
              </c:pt>
              <c:pt idx="133">
                <c:v>44743</c:v>
              </c:pt>
              <c:pt idx="134">
                <c:v>44774</c:v>
              </c:pt>
              <c:pt idx="135">
                <c:v>44805</c:v>
              </c:pt>
              <c:pt idx="136">
                <c:v>44835</c:v>
              </c:pt>
              <c:pt idx="137">
                <c:v>44866</c:v>
              </c:pt>
              <c:pt idx="138">
                <c:v>44896</c:v>
              </c:pt>
              <c:pt idx="139">
                <c:v>44927</c:v>
              </c:pt>
              <c:pt idx="140">
                <c:v>44958</c:v>
              </c:pt>
              <c:pt idx="141">
                <c:v>44986</c:v>
              </c:pt>
              <c:pt idx="142">
                <c:v>45017</c:v>
              </c:pt>
              <c:pt idx="143">
                <c:v>45047</c:v>
              </c:pt>
              <c:pt idx="144">
                <c:v>45078</c:v>
              </c:pt>
              <c:pt idx="145">
                <c:v>45108</c:v>
              </c:pt>
              <c:pt idx="146">
                <c:v>45139</c:v>
              </c:pt>
              <c:pt idx="147">
                <c:v>45170</c:v>
              </c:pt>
              <c:pt idx="148">
                <c:v>45200</c:v>
              </c:pt>
              <c:pt idx="149">
                <c:v>45231</c:v>
              </c:pt>
              <c:pt idx="150">
                <c:v>45261</c:v>
              </c:pt>
              <c:pt idx="151">
                <c:v>45292</c:v>
              </c:pt>
              <c:pt idx="152">
                <c:v>45323</c:v>
              </c:pt>
              <c:pt idx="153">
                <c:v>45352</c:v>
              </c:pt>
              <c:pt idx="154">
                <c:v>45383</c:v>
              </c:pt>
              <c:pt idx="155">
                <c:v>45413</c:v>
              </c:pt>
              <c:pt idx="156">
                <c:v>45444</c:v>
              </c:pt>
            </c:numLit>
          </c:cat>
          <c:val>
            <c:numLit>
              <c:formatCode>0.00%</c:formatCode>
              <c:ptCount val="157"/>
              <c:pt idx="0">
                <c:v>-2.566607439044577E-2</c:v>
              </c:pt>
              <c:pt idx="1">
                <c:v>-2.6521787870124935E-2</c:v>
              </c:pt>
              <c:pt idx="2">
                <c:v>-2.5500476938846495E-2</c:v>
              </c:pt>
              <c:pt idx="3">
                <c:v>-2.7834089819548602E-2</c:v>
              </c:pt>
              <c:pt idx="4">
                <c:v>-4.1196826300665235E-2</c:v>
              </c:pt>
              <c:pt idx="5">
                <c:v>-4.1831016825436773E-2</c:v>
              </c:pt>
              <c:pt idx="6">
                <c:v>-4.1904859074991418E-2</c:v>
              </c:pt>
              <c:pt idx="7">
                <c:v>-4.8262116041877134E-2</c:v>
              </c:pt>
              <c:pt idx="8">
                <c:v>-4.9850956895184262E-2</c:v>
              </c:pt>
              <c:pt idx="9">
                <c:v>-4.8783916553803541E-2</c:v>
              </c:pt>
              <c:pt idx="10">
                <c:v>-5.2883588444836871E-2</c:v>
              </c:pt>
              <c:pt idx="11">
                <c:v>-5.6148620612421096E-2</c:v>
              </c:pt>
              <c:pt idx="12">
                <c:v>-4.8832007944230482E-2</c:v>
              </c:pt>
              <c:pt idx="13">
                <c:v>-4.5859312725064161E-2</c:v>
              </c:pt>
              <c:pt idx="14">
                <c:v>-4.4606217508850632E-2</c:v>
              </c:pt>
              <c:pt idx="15">
                <c:v>-4.8344885712523378E-2</c:v>
              </c:pt>
              <c:pt idx="16">
                <c:v>-4.6761699331992479E-2</c:v>
              </c:pt>
              <c:pt idx="17">
                <c:v>-5.0033328722846049E-2</c:v>
              </c:pt>
              <c:pt idx="18">
                <c:v>-5.3522665920074042E-2</c:v>
              </c:pt>
              <c:pt idx="19">
                <c:v>-5.4039462015389117E-2</c:v>
              </c:pt>
              <c:pt idx="20">
                <c:v>-5.0642022570198231E-2</c:v>
              </c:pt>
              <c:pt idx="21">
                <c:v>-5.1214906789918468E-2</c:v>
              </c:pt>
              <c:pt idx="22">
                <c:v>-5.2267643842785372E-2</c:v>
              </c:pt>
              <c:pt idx="23">
                <c:v>-5.0839324220232962E-2</c:v>
              </c:pt>
              <c:pt idx="24">
                <c:v>-6.7421847465960472E-2</c:v>
              </c:pt>
              <c:pt idx="25">
                <c:v>-7.4806949957348712E-2</c:v>
              </c:pt>
              <c:pt idx="26">
                <c:v>-8.0533626169988271E-2</c:v>
              </c:pt>
              <c:pt idx="27">
                <c:v>-7.6670062690462282E-2</c:v>
              </c:pt>
              <c:pt idx="28">
                <c:v>-6.5479861532252048E-2</c:v>
              </c:pt>
              <c:pt idx="29">
                <c:v>-7.1230090750952435E-2</c:v>
              </c:pt>
              <c:pt idx="30">
                <c:v>-6.2304713819739899E-2</c:v>
              </c:pt>
              <c:pt idx="31">
                <c:v>-5.3447072680748997E-2</c:v>
              </c:pt>
              <c:pt idx="32">
                <c:v>-4.7421673889676219E-2</c:v>
              </c:pt>
              <c:pt idx="33">
                <c:v>-4.2545558966332608E-2</c:v>
              </c:pt>
              <c:pt idx="34">
                <c:v>-3.4370115426880621E-2</c:v>
              </c:pt>
              <c:pt idx="35">
                <c:v>-2.6141115266680726E-2</c:v>
              </c:pt>
              <c:pt idx="36">
                <c:v>-1.9578776556925526E-2</c:v>
              </c:pt>
              <c:pt idx="37">
                <c:v>-1.9682007211854979E-2</c:v>
              </c:pt>
              <c:pt idx="38">
                <c:v>-1.5417805625348557E-2</c:v>
              </c:pt>
              <c:pt idx="39">
                <c:v>-8.7393695872547417E-3</c:v>
              </c:pt>
              <c:pt idx="40">
                <c:v>-1.4765254974315245E-2</c:v>
              </c:pt>
              <c:pt idx="41">
                <c:v>2.736332599185598E-3</c:v>
              </c:pt>
              <c:pt idx="42">
                <c:v>6.0473541500516426E-3</c:v>
              </c:pt>
              <c:pt idx="43">
                <c:v>8.1546944258503729E-4</c:v>
              </c:pt>
              <c:pt idx="44">
                <c:v>5.0512011735741602E-3</c:v>
              </c:pt>
              <c:pt idx="45">
                <c:v>1.7875482053988812E-2</c:v>
              </c:pt>
              <c:pt idx="46">
                <c:v>2.8307601335400667E-2</c:v>
              </c:pt>
              <c:pt idx="47">
                <c:v>3.4196818327750123E-2</c:v>
              </c:pt>
              <c:pt idx="48">
                <c:v>3.62940254616122E-2</c:v>
              </c:pt>
              <c:pt idx="49">
                <c:v>3.7625615154601277E-2</c:v>
              </c:pt>
              <c:pt idx="50">
                <c:v>3.8426406490176035E-2</c:v>
              </c:pt>
              <c:pt idx="51">
                <c:v>4.0155160813630131E-2</c:v>
              </c:pt>
              <c:pt idx="52">
                <c:v>4.2560765069911799E-2</c:v>
              </c:pt>
              <c:pt idx="53">
                <c:v>4.6507875362854723E-2</c:v>
              </c:pt>
              <c:pt idx="54">
                <c:v>4.8433066158587224E-2</c:v>
              </c:pt>
              <c:pt idx="55">
                <c:v>5.5912354161060218E-2</c:v>
              </c:pt>
              <c:pt idx="56">
                <c:v>5.5164338247875033E-2</c:v>
              </c:pt>
              <c:pt idx="57">
                <c:v>5.0993965881072523E-2</c:v>
              </c:pt>
              <c:pt idx="58">
                <c:v>4.6774889715234469E-2</c:v>
              </c:pt>
              <c:pt idx="59">
                <c:v>4.0765005408193833E-2</c:v>
              </c:pt>
              <c:pt idx="60">
                <c:v>4.7780425502323309E-2</c:v>
              </c:pt>
              <c:pt idx="61">
                <c:v>5.1848248699272848E-2</c:v>
              </c:pt>
              <c:pt idx="62">
                <c:v>5.1051102756239253E-2</c:v>
              </c:pt>
              <c:pt idx="63">
                <c:v>4.9311210643638415E-2</c:v>
              </c:pt>
              <c:pt idx="64">
                <c:v>6.1201797943738256E-2</c:v>
              </c:pt>
              <c:pt idx="65">
                <c:v>5.1474134064356081E-2</c:v>
              </c:pt>
              <c:pt idx="66">
                <c:v>5.1614253046773806E-2</c:v>
              </c:pt>
              <c:pt idx="67">
                <c:v>5.4198559182953687E-2</c:v>
              </c:pt>
              <c:pt idx="68">
                <c:v>5.5539318614100885E-2</c:v>
              </c:pt>
              <c:pt idx="69">
                <c:v>5.8826553173372709E-2</c:v>
              </c:pt>
              <c:pt idx="70">
                <c:v>6.8196331922645292E-2</c:v>
              </c:pt>
              <c:pt idx="71">
                <c:v>7.543130471689774E-2</c:v>
              </c:pt>
              <c:pt idx="72">
                <c:v>7.3012800057818961E-2</c:v>
              </c:pt>
              <c:pt idx="73">
                <c:v>7.0563996458547384E-2</c:v>
              </c:pt>
              <c:pt idx="74">
                <c:v>6.9910036443989743E-2</c:v>
              </c:pt>
              <c:pt idx="75">
                <c:v>7.3000100953423575E-2</c:v>
              </c:pt>
              <c:pt idx="76">
                <c:v>6.7712415126227166E-2</c:v>
              </c:pt>
              <c:pt idx="77">
                <c:v>7.7174927555726081E-2</c:v>
              </c:pt>
              <c:pt idx="78">
                <c:v>7.3629354771248545E-2</c:v>
              </c:pt>
              <c:pt idx="79">
                <c:v>7.5555907564262226E-2</c:v>
              </c:pt>
              <c:pt idx="80">
                <c:v>7.8675797926594404E-2</c:v>
              </c:pt>
              <c:pt idx="81">
                <c:v>7.7077073826177678E-2</c:v>
              </c:pt>
              <c:pt idx="82">
                <c:v>7.383702719429075E-2</c:v>
              </c:pt>
              <c:pt idx="83">
                <c:v>7.6531848295355864E-2</c:v>
              </c:pt>
              <c:pt idx="84">
                <c:v>8.0593416482860114E-2</c:v>
              </c:pt>
              <c:pt idx="85">
                <c:v>8.0214352359802454E-2</c:v>
              </c:pt>
              <c:pt idx="86">
                <c:v>7.513754021241259E-2</c:v>
              </c:pt>
              <c:pt idx="87">
                <c:v>7.5603748904590207E-2</c:v>
              </c:pt>
              <c:pt idx="88">
                <c:v>8.6233866578909302E-2</c:v>
              </c:pt>
              <c:pt idx="89">
                <c:v>7.8727221013233484E-2</c:v>
              </c:pt>
              <c:pt idx="90">
                <c:v>8.4307043741746801E-2</c:v>
              </c:pt>
              <c:pt idx="91">
                <c:v>8.3525866326849219E-2</c:v>
              </c:pt>
              <c:pt idx="92">
                <c:v>8.1204882904716946E-2</c:v>
              </c:pt>
              <c:pt idx="93">
                <c:v>8.1728626207254296E-2</c:v>
              </c:pt>
              <c:pt idx="94">
                <c:v>8.06880162792738E-2</c:v>
              </c:pt>
              <c:pt idx="95">
                <c:v>7.5390382133886158E-2</c:v>
              </c:pt>
              <c:pt idx="96">
                <c:v>7.4860759196228477E-2</c:v>
              </c:pt>
              <c:pt idx="97">
                <c:v>7.4211062723327892E-2</c:v>
              </c:pt>
              <c:pt idx="98">
                <c:v>7.331850213520763E-2</c:v>
              </c:pt>
              <c:pt idx="99">
                <c:v>7.6285584817572527E-2</c:v>
              </c:pt>
              <c:pt idx="100">
                <c:v>6.9200708449161485E-2</c:v>
              </c:pt>
              <c:pt idx="101">
                <c:v>7.1866782908293292E-2</c:v>
              </c:pt>
              <c:pt idx="102">
                <c:v>6.6303317511763327E-2</c:v>
              </c:pt>
              <c:pt idx="103">
                <c:v>6.291814141179608E-2</c:v>
              </c:pt>
              <c:pt idx="104">
                <c:v>6.667783385887649E-2</c:v>
              </c:pt>
              <c:pt idx="105">
                <c:v>2.3173831511966059E-2</c:v>
              </c:pt>
              <c:pt idx="106">
                <c:v>-5.4566627163212034E-2</c:v>
              </c:pt>
              <c:pt idx="107">
                <c:v>-6.7403924276233429E-2</c:v>
              </c:pt>
              <c:pt idx="108">
                <c:v>-6.7848412301308447E-2</c:v>
              </c:pt>
              <c:pt idx="109">
                <c:v>-5.5800614371427248E-2</c:v>
              </c:pt>
              <c:pt idx="110">
                <c:v>-3.2835696728886643E-2</c:v>
              </c:pt>
              <c:pt idx="111">
                <c:v>-3.1260394414341919E-2</c:v>
              </c:pt>
              <c:pt idx="112">
                <c:v>-3.4995973106609513E-2</c:v>
              </c:pt>
              <c:pt idx="113">
                <c:v>-2.3411256056288021E-2</c:v>
              </c:pt>
              <c:pt idx="114">
                <c:v>-2.1809836932698001E-2</c:v>
              </c:pt>
              <c:pt idx="115">
                <c:v>-2.1895207965371477E-2</c:v>
              </c:pt>
              <c:pt idx="116">
                <c:v>-3.0060271653934434E-2</c:v>
              </c:pt>
              <c:pt idx="117">
                <c:v>-8.0540833849818139E-4</c:v>
              </c:pt>
              <c:pt idx="118">
                <c:v>7.0400171959978719E-2</c:v>
              </c:pt>
              <c:pt idx="119">
                <c:v>7.9329319573095525E-2</c:v>
              </c:pt>
              <c:pt idx="120">
                <c:v>9.4279145424270183E-2</c:v>
              </c:pt>
              <c:pt idx="121">
                <c:v>8.653107951162875E-2</c:v>
              </c:pt>
              <c:pt idx="122">
                <c:v>7.6216985938529325E-2</c:v>
              </c:pt>
              <c:pt idx="123">
                <c:v>7.8228236825985453E-2</c:v>
              </c:pt>
              <c:pt idx="124">
                <c:v>8.9950629971588869E-2</c:v>
              </c:pt>
              <c:pt idx="125">
                <c:v>9.1399787650482844E-2</c:v>
              </c:pt>
              <c:pt idx="126">
                <c:v>9.1968964263103414E-2</c:v>
              </c:pt>
              <c:pt idx="127">
                <c:v>9.5608139997231723E-2</c:v>
              </c:pt>
              <c:pt idx="128">
                <c:v>9.9646416162519458E-2</c:v>
              </c:pt>
              <c:pt idx="129">
                <c:v>0.10933285848921392</c:v>
              </c:pt>
              <c:pt idx="130">
                <c:v>0.11513294370613147</c:v>
              </c:pt>
              <c:pt idx="131">
                <c:v>0.11860770899895345</c:v>
              </c:pt>
              <c:pt idx="132">
                <c:v>0.10845691838650628</c:v>
              </c:pt>
              <c:pt idx="133">
                <c:v>0.10101000066164101</c:v>
              </c:pt>
              <c:pt idx="134">
                <c:v>9.7921040659483705E-2</c:v>
              </c:pt>
              <c:pt idx="135">
                <c:v>9.6057837132242252E-2</c:v>
              </c:pt>
              <c:pt idx="136">
                <c:v>8.9053151855874813E-2</c:v>
              </c:pt>
              <c:pt idx="137">
                <c:v>8.5497705911608435E-2</c:v>
              </c:pt>
              <c:pt idx="138">
                <c:v>8.4109831412904956E-2</c:v>
              </c:pt>
              <c:pt idx="139">
                <c:v>8.722740737698631E-2</c:v>
              </c:pt>
              <c:pt idx="140">
                <c:v>9.1900543240048371E-2</c:v>
              </c:pt>
              <c:pt idx="141">
                <c:v>9.8773068850390944E-2</c:v>
              </c:pt>
              <c:pt idx="142">
                <c:v>0.10710023384868395</c:v>
              </c:pt>
              <c:pt idx="143">
                <c:v>0.10482377788080144</c:v>
              </c:pt>
              <c:pt idx="144">
                <c:v>9.570626377954361E-2</c:v>
              </c:pt>
              <c:pt idx="145">
                <c:v>9.9428429707296706E-2</c:v>
              </c:pt>
              <c:pt idx="146">
                <c:v>9.8066823631348887E-2</c:v>
              </c:pt>
              <c:pt idx="147">
                <c:v>9.4042839245136234E-2</c:v>
              </c:pt>
              <c:pt idx="148">
                <c:v>8.992099917726093E-2</c:v>
              </c:pt>
              <c:pt idx="149">
                <c:v>8.5834760559154288E-2</c:v>
              </c:pt>
              <c:pt idx="150">
                <c:v>8.4551303907516528E-2</c:v>
              </c:pt>
              <c:pt idx="151">
                <c:v>8.0488298579504791E-2</c:v>
              </c:pt>
              <c:pt idx="152">
                <c:v>8.3245243879050079E-2</c:v>
              </c:pt>
              <c:pt idx="153">
                <c:v>8.2439158996423734E-2</c:v>
              </c:pt>
              <c:pt idx="154">
                <c:v>7.6101313431667705E-2</c:v>
              </c:pt>
              <c:pt idx="155">
                <c:v>7.5335519339289503E-2</c:v>
              </c:pt>
              <c:pt idx="156">
                <c:v>7.4260247150008007E-2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C71-4708-B514-ECF1CDF64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34400"/>
        <c:axId val="139389568"/>
      </c:lineChart>
      <c:dateAx>
        <c:axId val="139369856"/>
        <c:scaling>
          <c:orientation val="minMax"/>
          <c:max val="45444"/>
          <c:min val="40695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s-ES"/>
          </a:p>
        </c:txPr>
        <c:crossAx val="139388032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13938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9369856"/>
        <c:crosses val="autoZero"/>
        <c:crossBetween val="between"/>
      </c:valAx>
      <c:valAx>
        <c:axId val="139389568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3">
                    <a:lumMod val="75000"/>
                  </a:schemeClr>
                </a:solidFill>
              </a:defRPr>
            </a:pPr>
            <a:endParaRPr lang="es-ES"/>
          </a:p>
        </c:txPr>
        <c:crossAx val="142934400"/>
        <c:crosses val="max"/>
        <c:crossBetween val="between"/>
      </c:valAx>
      <c:dateAx>
        <c:axId val="142934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39389568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>
                <a:solidFill>
                  <a:schemeClr val="tx2">
                    <a:lumMod val="60000"/>
                    <a:lumOff val="40000"/>
                  </a:schemeClr>
                </a:solidFill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200" b="1">
                <a:solidFill>
                  <a:schemeClr val="accent3">
                    <a:lumMod val="75000"/>
                  </a:schemeClr>
                </a:solidFill>
              </a:defRPr>
            </a:pPr>
            <a:endParaRPr lang="es-ES"/>
          </a:p>
        </c:txPr>
      </c:legendEntry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1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0.11627137305653681</c:v>
                </c:pt>
                <c:pt idx="1">
                  <c:v>3.8628534182273362E-2</c:v>
                </c:pt>
                <c:pt idx="2">
                  <c:v>7.9549235429479601E-3</c:v>
                </c:pt>
                <c:pt idx="3">
                  <c:v>5.2676137818191894E-2</c:v>
                </c:pt>
                <c:pt idx="4">
                  <c:v>4.3022475293103747E-2</c:v>
                </c:pt>
                <c:pt idx="5">
                  <c:v>6.2782266188136709E-3</c:v>
                </c:pt>
                <c:pt idx="6">
                  <c:v>3.0233010941501673E-2</c:v>
                </c:pt>
                <c:pt idx="7">
                  <c:v>3.261622653868268E-2</c:v>
                </c:pt>
                <c:pt idx="8">
                  <c:v>0.23783018394925273</c:v>
                </c:pt>
                <c:pt idx="9">
                  <c:v>0.11114366252802017</c:v>
                </c:pt>
                <c:pt idx="10">
                  <c:v>6.4088577200160871E-3</c:v>
                </c:pt>
                <c:pt idx="11">
                  <c:v>2.2499818773924495E-2</c:v>
                </c:pt>
                <c:pt idx="12">
                  <c:v>0.202345833784566</c:v>
                </c:pt>
                <c:pt idx="13">
                  <c:v>3.6335504752003818E-2</c:v>
                </c:pt>
                <c:pt idx="14">
                  <c:v>1.293939518903971E-2</c:v>
                </c:pt>
                <c:pt idx="15">
                  <c:v>3.3289664877413819E-2</c:v>
                </c:pt>
                <c:pt idx="16">
                  <c:v>7.2605814684553573E-3</c:v>
                </c:pt>
                <c:pt idx="17">
                  <c:v>8.6112353060923503E-4</c:v>
                </c:pt>
                <c:pt idx="18">
                  <c:v>1.4044654346467035E-3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0.25167329529079491</c:v>
                </c:pt>
                <c:pt idx="1">
                  <c:v>6.2117235345581792E-2</c:v>
                </c:pt>
                <c:pt idx="2">
                  <c:v>9.3451074262888234E-2</c:v>
                </c:pt>
                <c:pt idx="3">
                  <c:v>3.768049716687992E-2</c:v>
                </c:pt>
                <c:pt idx="4">
                  <c:v>5.4473888758337696E-2</c:v>
                </c:pt>
                <c:pt idx="5">
                  <c:v>0.20897808320252892</c:v>
                </c:pt>
                <c:pt idx="6">
                  <c:v>0.1156241114042946</c:v>
                </c:pt>
                <c:pt idx="7">
                  <c:v>0.14216290623897465</c:v>
                </c:pt>
                <c:pt idx="8">
                  <c:v>0.28355501400898009</c:v>
                </c:pt>
                <c:pt idx="9">
                  <c:v>0.11871001700542555</c:v>
                </c:pt>
                <c:pt idx="10">
                  <c:v>5.0972295033217145E-2</c:v>
                </c:pt>
                <c:pt idx="11">
                  <c:v>0.14543161838881685</c:v>
                </c:pt>
                <c:pt idx="12">
                  <c:v>9.6964723649155232E-2</c:v>
                </c:pt>
                <c:pt idx="13">
                  <c:v>0.16209563442478966</c:v>
                </c:pt>
                <c:pt idx="14">
                  <c:v>1.3790493786660913E-2</c:v>
                </c:pt>
                <c:pt idx="15">
                  <c:v>4.6582761940601229E-2</c:v>
                </c:pt>
                <c:pt idx="16">
                  <c:v>5.9727411986832471E-2</c:v>
                </c:pt>
                <c:pt idx="17">
                  <c:v>0.10995343496842509</c:v>
                </c:pt>
                <c:pt idx="18">
                  <c:v>0.14030573753062178</c:v>
                </c:pt>
                <c:pt idx="19">
                  <c:v>0.10689319379885223</c:v>
                </c:pt>
                <c:pt idx="20">
                  <c:v>0.28874472915990917</c:v>
                </c:pt>
                <c:pt idx="21">
                  <c:v>0.3619615839727322</c:v>
                </c:pt>
                <c:pt idx="22">
                  <c:v>0.44795678173416686</c:v>
                </c:pt>
                <c:pt idx="23">
                  <c:v>0.13585187906137786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2.6873614362568025E-2</c:v>
                </c:pt>
                <c:pt idx="1">
                  <c:v>5.7983761840324777E-2</c:v>
                </c:pt>
                <c:pt idx="2">
                  <c:v>6.0985689309708088E-2</c:v>
                </c:pt>
                <c:pt idx="3">
                  <c:v>5.5236907730673315E-2</c:v>
                </c:pt>
                <c:pt idx="4">
                  <c:v>6.6701201823456277E-2</c:v>
                </c:pt>
                <c:pt idx="5">
                  <c:v>0.15613719771539677</c:v>
                </c:pt>
                <c:pt idx="6">
                  <c:v>0.1400798570964073</c:v>
                </c:pt>
                <c:pt idx="7">
                  <c:v>0.15903575945084533</c:v>
                </c:pt>
                <c:pt idx="8">
                  <c:v>0.23633306986451941</c:v>
                </c:pt>
                <c:pt idx="9">
                  <c:v>0.20340108661682332</c:v>
                </c:pt>
                <c:pt idx="10">
                  <c:v>5.9912346139500201E-2</c:v>
                </c:pt>
                <c:pt idx="11">
                  <c:v>0.17548369790945587</c:v>
                </c:pt>
                <c:pt idx="12">
                  <c:v>9.6644683175856894E-2</c:v>
                </c:pt>
                <c:pt idx="13">
                  <c:v>0.18398613797549968</c:v>
                </c:pt>
                <c:pt idx="14">
                  <c:v>8.19744204636291E-2</c:v>
                </c:pt>
                <c:pt idx="15">
                  <c:v>0.14411504768564379</c:v>
                </c:pt>
                <c:pt idx="16">
                  <c:v>6.5175791059768964E-2</c:v>
                </c:pt>
                <c:pt idx="17">
                  <c:v>0.1012669868791003</c:v>
                </c:pt>
                <c:pt idx="18">
                  <c:v>0.15936076936483606</c:v>
                </c:pt>
                <c:pt idx="19">
                  <c:v>0.22937956204379564</c:v>
                </c:pt>
                <c:pt idx="20">
                  <c:v>0.11793721973094172</c:v>
                </c:pt>
                <c:pt idx="21">
                  <c:v>0.1345894587577722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4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6.xml"/><Relationship Id="rId1" Type="http://schemas.openxmlformats.org/officeDocument/2006/relationships/image" Target="../media/image3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337.071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111.984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23.061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152.708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124.722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18.201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87.646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94.555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689.471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322.206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18.579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65.227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586.601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105.337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37.511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96.507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21.048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2.496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4.072  </a:t>
            </a:fld>
            <a:endParaRPr lang="es-ES" sz="1100" b="1"/>
          </a:p>
        </cdr:txBody>
      </cdr:sp>
    </cdr:grp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1290300" y="123826"/>
          <a:ext cx="4114295" cy="1133332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55,76%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44,24%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447675</xdr:colOff>
      <xdr:row>8</xdr:row>
      <xdr:rowOff>28575</xdr:rowOff>
    </xdr:from>
    <xdr:to>
      <xdr:col>18</xdr:col>
      <xdr:colOff>457200</xdr:colOff>
      <xdr:row>35</xdr:row>
      <xdr:rowOff>133350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C803DD-EA17-D061-D33C-C04906BAE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1543050"/>
          <a:ext cx="6105525" cy="524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771525</xdr:colOff>
      <xdr:row>4</xdr:row>
      <xdr:rowOff>304800</xdr:rowOff>
    </xdr:from>
    <xdr:to>
      <xdr:col>1</xdr:col>
      <xdr:colOff>1254992</xdr:colOff>
      <xdr:row>5</xdr:row>
      <xdr:rowOff>278385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id="{2D52F4C4-A8D6-A11E-3642-3D9DFABDE885}"/>
            </a:ext>
          </a:extLst>
        </xdr:cNvPr>
        <xdr:cNvSpPr/>
      </xdr:nvSpPr>
      <xdr:spPr>
        <a:xfrm>
          <a:off x="1533525" y="1457325"/>
          <a:ext cx="483467" cy="287910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0.18368</cdr:x>
      <cdr:y>0.0322</cdr:y>
    </cdr:from>
    <cdr:to>
      <cdr:x>0.2996</cdr:x>
      <cdr:y>0.13558</cdr:y>
    </cdr:to>
    <cdr:sp macro="" textlink="">
      <cdr:nvSpPr>
        <cdr:cNvPr id="4" name="6 Elipse">
          <a:extLst xmlns:a="http://schemas.openxmlformats.org/drawingml/2006/main">
            <a:ext uri="{FF2B5EF4-FFF2-40B4-BE49-F238E27FC236}">
              <a16:creationId xmlns:a16="http://schemas.microsoft.com/office/drawing/2014/main" id="{F9E3D92F-6852-9538-6265-C48D55777D1A}"/>
            </a:ext>
          </a:extLst>
        </cdr:cNvPr>
        <cdr:cNvSpPr/>
      </cdr:nvSpPr>
      <cdr:spPr>
        <a:xfrm xmlns:a="http://schemas.openxmlformats.org/drawingml/2006/main">
          <a:off x="774700" y="88900"/>
          <a:ext cx="488892" cy="285428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3EDC53-E2B0-4337-896F-C61A3A765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10.992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0,39 %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2.801.255</a:t>
          </a:r>
        </a:p>
      </xdr:txBody>
    </xdr:sp>
    <xdr:clientData/>
  </xdr:twoCellAnchor>
  <xdr:twoCellAnchor editAs="oneCell">
    <xdr:from>
      <xdr:col>12</xdr:col>
      <xdr:colOff>666750</xdr:colOff>
      <xdr:row>0</xdr:row>
      <xdr:rowOff>57150</xdr:rowOff>
    </xdr:from>
    <xdr:to>
      <xdr:col>21</xdr:col>
      <xdr:colOff>360597</xdr:colOff>
      <xdr:row>19</xdr:row>
      <xdr:rowOff>238816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AFDD1EF-980E-4168-0FF2-183C94ABE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96475" y="57150"/>
          <a:ext cx="6370872" cy="35725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371475</xdr:colOff>
      <xdr:row>6</xdr:row>
      <xdr:rowOff>67750</xdr:rowOff>
    </xdr:from>
    <xdr:to>
      <xdr:col>9</xdr:col>
      <xdr:colOff>733425</xdr:colOff>
      <xdr:row>34</xdr:row>
      <xdr:rowOff>181585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177800</xdr:colOff>
      <xdr:row>22</xdr:row>
      <xdr:rowOff>777875</xdr:rowOff>
    </xdr:from>
    <xdr:to>
      <xdr:col>10</xdr:col>
      <xdr:colOff>2988</xdr:colOff>
      <xdr:row>29</xdr:row>
      <xdr:rowOff>17742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133350</xdr:colOff>
      <xdr:row>5</xdr:row>
      <xdr:rowOff>76200</xdr:rowOff>
    </xdr:from>
    <xdr:to>
      <xdr:col>9</xdr:col>
      <xdr:colOff>761158</xdr:colOff>
      <xdr:row>30</xdr:row>
      <xdr:rowOff>26556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A658C3BD-59B0-41E1-92A5-D2950CA32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266700</xdr:colOff>
      <xdr:row>39</xdr:row>
      <xdr:rowOff>104775</xdr:rowOff>
    </xdr:from>
    <xdr:to>
      <xdr:col>9</xdr:col>
      <xdr:colOff>910085</xdr:colOff>
      <xdr:row>69</xdr:row>
      <xdr:rowOff>69379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E150F47-A1AD-95BD-C822-34EC74066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0" y="7543800"/>
          <a:ext cx="7358510" cy="4822354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0.89967</cdr:x>
      <cdr:y>0.15563</cdr:y>
    </cdr:from>
    <cdr:to>
      <cdr:x>0.91088</cdr:x>
      <cdr:y>0.1744</cdr:y>
    </cdr:to>
    <cdr:sp macro="" textlink="">
      <cdr:nvSpPr>
        <cdr:cNvPr id="2" name="1 Elipse">
          <a:extLst xmlns:a="http://schemas.openxmlformats.org/drawingml/2006/main">
            <a:ext uri="{FF2B5EF4-FFF2-40B4-BE49-F238E27FC236}">
              <a16:creationId xmlns:a16="http://schemas.microsoft.com/office/drawing/2014/main" id="{00000000-0008-0000-0700-000004000000}"/>
            </a:ext>
          </a:extLst>
        </cdr:cNvPr>
        <cdr:cNvSpPr/>
      </cdr:nvSpPr>
      <cdr:spPr>
        <a:xfrm xmlns:a="http://schemas.openxmlformats.org/drawingml/2006/main">
          <a:off x="6606241" y="622300"/>
          <a:ext cx="82264" cy="75053"/>
        </a:xfrm>
        <a:prstGeom xmlns:a="http://schemas.openxmlformats.org/drawingml/2006/main" prst="ellipse">
          <a:avLst/>
        </a:prstGeom>
        <a:ln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0.9011</cdr:x>
      <cdr:y>0.42474</cdr:y>
    </cdr:from>
    <cdr:to>
      <cdr:x>0.91267</cdr:x>
      <cdr:y>0.44411</cdr:y>
    </cdr:to>
    <cdr:sp macro="" textlink="">
      <cdr:nvSpPr>
        <cdr:cNvPr id="3" name="1 Elipse">
          <a:extLst xmlns:a="http://schemas.openxmlformats.org/drawingml/2006/main">
            <a:ext uri="{FF2B5EF4-FFF2-40B4-BE49-F238E27FC236}">
              <a16:creationId xmlns:a16="http://schemas.microsoft.com/office/drawing/2014/main" id="{00000000-0008-0000-0700-000002000000}"/>
            </a:ext>
          </a:extLst>
        </cdr:cNvPr>
        <cdr:cNvSpPr/>
      </cdr:nvSpPr>
      <cdr:spPr>
        <a:xfrm xmlns:a="http://schemas.openxmlformats.org/drawingml/2006/main">
          <a:off x="6616683" y="1698296"/>
          <a:ext cx="85025" cy="77459"/>
        </a:xfrm>
        <a:prstGeom xmlns:a="http://schemas.openxmlformats.org/drawingml/2006/main" prst="ellipse">
          <a:avLst/>
        </a:prstGeom>
        <a:ln xmlns:a="http://schemas.openxmlformats.org/drawingml/2006/main"/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9YU2544/AppData/Local/Microsoft/Windows/INetCache/Content.Outlook/NU1R30YX/EXTRANJEROS%20JUNIO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 GALLEGO SANCHEZ" refreshedDate="45481.522280324076" createdVersion="8" refreshedVersion="8" minRefreshableVersion="3" recordCount="1663" xr:uid="{53081C11-8630-4986-8B72-3055D41CC365}">
  <cacheSource type="worksheet">
    <worksheetSource ref="B4:F1667" sheet="Por nacionalidad-reg-genero"/>
  </cacheSource>
  <cacheFields count="5">
    <cacheField name="Fecha" numFmtId="185">
      <sharedItems containsSemiMixedTypes="0" containsNonDate="0" containsDate="1" containsString="0" minDate="2024-06-28T00:00:00" maxDate="2024-06-29T00:00:00"/>
    </cacheField>
    <cacheField name="Nacionalidad" numFmtId="0">
      <sharedItems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. PROPIA)"/>
        <s v="R.E.MAR(CUENTA AJEN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47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3">
  <r>
    <d v="2024-06-28T00:00:00"/>
    <x v="0"/>
    <x v="0"/>
    <x v="0"/>
    <n v="1"/>
  </r>
  <r>
    <d v="2024-06-28T00:00:00"/>
    <x v="0"/>
    <x v="1"/>
    <x v="0"/>
    <n v="2"/>
  </r>
  <r>
    <d v="2024-06-28T00:00:00"/>
    <x v="0"/>
    <x v="1"/>
    <x v="1"/>
    <n v="18"/>
  </r>
  <r>
    <d v="2024-06-28T00:00:00"/>
    <x v="0"/>
    <x v="2"/>
    <x v="0"/>
    <n v="18"/>
  </r>
  <r>
    <d v="2024-06-28T00:00:00"/>
    <x v="0"/>
    <x v="2"/>
    <x v="1"/>
    <n v="95"/>
  </r>
  <r>
    <d v="2024-06-28T00:00:00"/>
    <x v="0"/>
    <x v="3"/>
    <x v="0"/>
    <n v="129"/>
  </r>
  <r>
    <d v="2024-06-28T00:00:00"/>
    <x v="0"/>
    <x v="3"/>
    <x v="1"/>
    <n v="565"/>
  </r>
  <r>
    <d v="2024-06-28T00:00:00"/>
    <x v="1"/>
    <x v="0"/>
    <x v="0"/>
    <n v="28"/>
  </r>
  <r>
    <d v="2024-06-28T00:00:00"/>
    <x v="1"/>
    <x v="0"/>
    <x v="1"/>
    <n v="6"/>
  </r>
  <r>
    <d v="2024-06-28T00:00:00"/>
    <x v="1"/>
    <x v="1"/>
    <x v="0"/>
    <n v="3"/>
  </r>
  <r>
    <d v="2024-06-28T00:00:00"/>
    <x v="1"/>
    <x v="1"/>
    <x v="1"/>
    <n v="11"/>
  </r>
  <r>
    <d v="2024-06-28T00:00:00"/>
    <x v="1"/>
    <x v="2"/>
    <x v="0"/>
    <n v="129"/>
  </r>
  <r>
    <d v="2024-06-28T00:00:00"/>
    <x v="1"/>
    <x v="2"/>
    <x v="1"/>
    <n v="342"/>
  </r>
  <r>
    <d v="2024-06-28T00:00:00"/>
    <x v="1"/>
    <x v="3"/>
    <x v="0"/>
    <n v="451"/>
  </r>
  <r>
    <d v="2024-06-28T00:00:00"/>
    <x v="1"/>
    <x v="3"/>
    <x v="1"/>
    <n v="627"/>
  </r>
  <r>
    <d v="2024-06-28T00:00:00"/>
    <x v="2"/>
    <x v="4"/>
    <x v="0"/>
    <n v="2"/>
  </r>
  <r>
    <d v="2024-06-28T00:00:00"/>
    <x v="2"/>
    <x v="4"/>
    <x v="1"/>
    <n v="19"/>
  </r>
  <r>
    <d v="2024-06-28T00:00:00"/>
    <x v="2"/>
    <x v="5"/>
    <x v="0"/>
    <n v="53"/>
  </r>
  <r>
    <d v="2024-06-28T00:00:00"/>
    <x v="2"/>
    <x v="5"/>
    <x v="1"/>
    <n v="77"/>
  </r>
  <r>
    <d v="2024-06-28T00:00:00"/>
    <x v="2"/>
    <x v="0"/>
    <x v="0"/>
    <n v="179"/>
  </r>
  <r>
    <d v="2024-06-28T00:00:00"/>
    <x v="2"/>
    <x v="0"/>
    <x v="1"/>
    <n v="77"/>
  </r>
  <r>
    <d v="2024-06-28T00:00:00"/>
    <x v="2"/>
    <x v="1"/>
    <x v="0"/>
    <n v="74"/>
  </r>
  <r>
    <d v="2024-06-28T00:00:00"/>
    <x v="2"/>
    <x v="1"/>
    <x v="1"/>
    <n v="79"/>
  </r>
  <r>
    <d v="2024-06-28T00:00:00"/>
    <x v="2"/>
    <x v="2"/>
    <x v="0"/>
    <n v="8179"/>
  </r>
  <r>
    <d v="2024-06-28T00:00:00"/>
    <x v="2"/>
    <x v="2"/>
    <x v="1"/>
    <n v="10802"/>
  </r>
  <r>
    <d v="2024-06-28T00:00:00"/>
    <x v="2"/>
    <x v="3"/>
    <x v="0"/>
    <n v="17259"/>
  </r>
  <r>
    <d v="2024-06-28T00:00:00"/>
    <x v="2"/>
    <x v="3"/>
    <x v="1"/>
    <n v="14944"/>
  </r>
  <r>
    <d v="2024-06-28T00:00:00"/>
    <x v="3"/>
    <x v="5"/>
    <x v="0"/>
    <n v="1"/>
  </r>
  <r>
    <d v="2024-06-28T00:00:00"/>
    <x v="3"/>
    <x v="0"/>
    <x v="0"/>
    <n v="1"/>
  </r>
  <r>
    <d v="2024-06-28T00:00:00"/>
    <x v="3"/>
    <x v="1"/>
    <x v="1"/>
    <n v="2"/>
  </r>
  <r>
    <d v="2024-06-28T00:00:00"/>
    <x v="3"/>
    <x v="2"/>
    <x v="0"/>
    <n v="44"/>
  </r>
  <r>
    <d v="2024-06-28T00:00:00"/>
    <x v="3"/>
    <x v="2"/>
    <x v="1"/>
    <n v="79"/>
  </r>
  <r>
    <d v="2024-06-28T00:00:00"/>
    <x v="3"/>
    <x v="3"/>
    <x v="0"/>
    <n v="245"/>
  </r>
  <r>
    <d v="2024-06-28T00:00:00"/>
    <x v="3"/>
    <x v="3"/>
    <x v="1"/>
    <n v="201"/>
  </r>
  <r>
    <d v="2024-06-28T00:00:00"/>
    <x v="4"/>
    <x v="5"/>
    <x v="1"/>
    <n v="3"/>
  </r>
  <r>
    <d v="2024-06-28T00:00:00"/>
    <x v="4"/>
    <x v="0"/>
    <x v="0"/>
    <n v="25"/>
  </r>
  <r>
    <d v="2024-06-28T00:00:00"/>
    <x v="4"/>
    <x v="1"/>
    <x v="0"/>
    <n v="5"/>
  </r>
  <r>
    <d v="2024-06-28T00:00:00"/>
    <x v="4"/>
    <x v="1"/>
    <x v="1"/>
    <n v="13"/>
  </r>
  <r>
    <d v="2024-06-28T00:00:00"/>
    <x v="4"/>
    <x v="2"/>
    <x v="0"/>
    <n v="51"/>
  </r>
  <r>
    <d v="2024-06-28T00:00:00"/>
    <x v="4"/>
    <x v="2"/>
    <x v="1"/>
    <n v="32"/>
  </r>
  <r>
    <d v="2024-06-28T00:00:00"/>
    <x v="4"/>
    <x v="3"/>
    <x v="0"/>
    <n v="226"/>
  </r>
  <r>
    <d v="2024-06-28T00:00:00"/>
    <x v="4"/>
    <x v="3"/>
    <x v="1"/>
    <n v="345"/>
  </r>
  <r>
    <d v="2024-06-28T00:00:00"/>
    <x v="5"/>
    <x v="2"/>
    <x v="0"/>
    <n v="1"/>
  </r>
  <r>
    <d v="2024-06-28T00:00:00"/>
    <x v="5"/>
    <x v="3"/>
    <x v="1"/>
    <n v="1"/>
  </r>
  <r>
    <d v="2024-06-28T00:00:00"/>
    <x v="6"/>
    <x v="1"/>
    <x v="1"/>
    <n v="1"/>
  </r>
  <r>
    <d v="2024-06-28T00:00:00"/>
    <x v="6"/>
    <x v="2"/>
    <x v="1"/>
    <n v="1"/>
  </r>
  <r>
    <d v="2024-06-28T00:00:00"/>
    <x v="6"/>
    <x v="3"/>
    <x v="0"/>
    <n v="2"/>
  </r>
  <r>
    <d v="2024-06-28T00:00:00"/>
    <x v="6"/>
    <x v="3"/>
    <x v="1"/>
    <n v="6"/>
  </r>
  <r>
    <d v="2024-06-28T00:00:00"/>
    <x v="7"/>
    <x v="5"/>
    <x v="1"/>
    <n v="1"/>
  </r>
  <r>
    <d v="2024-06-28T00:00:00"/>
    <x v="7"/>
    <x v="0"/>
    <x v="0"/>
    <n v="1"/>
  </r>
  <r>
    <d v="2024-06-28T00:00:00"/>
    <x v="7"/>
    <x v="2"/>
    <x v="1"/>
    <n v="1"/>
  </r>
  <r>
    <d v="2024-06-28T00:00:00"/>
    <x v="7"/>
    <x v="3"/>
    <x v="0"/>
    <n v="1"/>
  </r>
  <r>
    <d v="2024-06-28T00:00:00"/>
    <x v="7"/>
    <x v="3"/>
    <x v="1"/>
    <n v="5"/>
  </r>
  <r>
    <d v="2024-06-28T00:00:00"/>
    <x v="8"/>
    <x v="1"/>
    <x v="1"/>
    <n v="1"/>
  </r>
  <r>
    <d v="2024-06-28T00:00:00"/>
    <x v="8"/>
    <x v="3"/>
    <x v="1"/>
    <n v="1"/>
  </r>
  <r>
    <d v="2024-06-28T00:00:00"/>
    <x v="9"/>
    <x v="5"/>
    <x v="1"/>
    <n v="1"/>
  </r>
  <r>
    <d v="2024-06-28T00:00:00"/>
    <x v="9"/>
    <x v="0"/>
    <x v="0"/>
    <n v="9"/>
  </r>
  <r>
    <d v="2024-06-28T00:00:00"/>
    <x v="9"/>
    <x v="1"/>
    <x v="0"/>
    <n v="7"/>
  </r>
  <r>
    <d v="2024-06-28T00:00:00"/>
    <x v="9"/>
    <x v="1"/>
    <x v="1"/>
    <n v="21"/>
  </r>
  <r>
    <d v="2024-06-28T00:00:00"/>
    <x v="9"/>
    <x v="2"/>
    <x v="0"/>
    <n v="9"/>
  </r>
  <r>
    <d v="2024-06-28T00:00:00"/>
    <x v="9"/>
    <x v="2"/>
    <x v="1"/>
    <n v="37"/>
  </r>
  <r>
    <d v="2024-06-28T00:00:00"/>
    <x v="9"/>
    <x v="3"/>
    <x v="0"/>
    <n v="231"/>
  </r>
  <r>
    <d v="2024-06-28T00:00:00"/>
    <x v="9"/>
    <x v="3"/>
    <x v="1"/>
    <n v="1368"/>
  </r>
  <r>
    <d v="2024-06-28T00:00:00"/>
    <x v="10"/>
    <x v="0"/>
    <x v="0"/>
    <n v="1"/>
  </r>
  <r>
    <d v="2024-06-28T00:00:00"/>
    <x v="10"/>
    <x v="1"/>
    <x v="0"/>
    <n v="1"/>
  </r>
  <r>
    <d v="2024-06-28T00:00:00"/>
    <x v="10"/>
    <x v="1"/>
    <x v="1"/>
    <n v="10"/>
  </r>
  <r>
    <d v="2024-06-28T00:00:00"/>
    <x v="10"/>
    <x v="2"/>
    <x v="0"/>
    <n v="11"/>
  </r>
  <r>
    <d v="2024-06-28T00:00:00"/>
    <x v="10"/>
    <x v="2"/>
    <x v="1"/>
    <n v="24"/>
  </r>
  <r>
    <d v="2024-06-28T00:00:00"/>
    <x v="10"/>
    <x v="3"/>
    <x v="0"/>
    <n v="28"/>
  </r>
  <r>
    <d v="2024-06-28T00:00:00"/>
    <x v="10"/>
    <x v="3"/>
    <x v="1"/>
    <n v="76"/>
  </r>
  <r>
    <d v="2024-06-28T00:00:00"/>
    <x v="11"/>
    <x v="4"/>
    <x v="1"/>
    <n v="2"/>
  </r>
  <r>
    <d v="2024-06-28T00:00:00"/>
    <x v="11"/>
    <x v="5"/>
    <x v="0"/>
    <n v="1"/>
  </r>
  <r>
    <d v="2024-06-28T00:00:00"/>
    <x v="11"/>
    <x v="5"/>
    <x v="1"/>
    <n v="33"/>
  </r>
  <r>
    <d v="2024-06-28T00:00:00"/>
    <x v="11"/>
    <x v="0"/>
    <x v="0"/>
    <n v="254"/>
  </r>
  <r>
    <d v="2024-06-28T00:00:00"/>
    <x v="11"/>
    <x v="0"/>
    <x v="1"/>
    <n v="40"/>
  </r>
  <r>
    <d v="2024-06-28T00:00:00"/>
    <x v="11"/>
    <x v="1"/>
    <x v="0"/>
    <n v="247"/>
  </r>
  <r>
    <d v="2024-06-28T00:00:00"/>
    <x v="11"/>
    <x v="1"/>
    <x v="1"/>
    <n v="4430"/>
  </r>
  <r>
    <d v="2024-06-28T00:00:00"/>
    <x v="11"/>
    <x v="2"/>
    <x v="0"/>
    <n v="327"/>
  </r>
  <r>
    <d v="2024-06-28T00:00:00"/>
    <x v="11"/>
    <x v="2"/>
    <x v="1"/>
    <n v="1706"/>
  </r>
  <r>
    <d v="2024-06-28T00:00:00"/>
    <x v="11"/>
    <x v="3"/>
    <x v="0"/>
    <n v="3136"/>
  </r>
  <r>
    <d v="2024-06-28T00:00:00"/>
    <x v="11"/>
    <x v="3"/>
    <x v="1"/>
    <n v="10169"/>
  </r>
  <r>
    <d v="2024-06-28T00:00:00"/>
    <x v="12"/>
    <x v="4"/>
    <x v="0"/>
    <n v="3"/>
  </r>
  <r>
    <d v="2024-06-28T00:00:00"/>
    <x v="12"/>
    <x v="4"/>
    <x v="1"/>
    <n v="3"/>
  </r>
  <r>
    <d v="2024-06-28T00:00:00"/>
    <x v="12"/>
    <x v="5"/>
    <x v="0"/>
    <n v="20"/>
  </r>
  <r>
    <d v="2024-06-28T00:00:00"/>
    <x v="12"/>
    <x v="5"/>
    <x v="1"/>
    <n v="55"/>
  </r>
  <r>
    <d v="2024-06-28T00:00:00"/>
    <x v="12"/>
    <x v="0"/>
    <x v="0"/>
    <n v="1149"/>
  </r>
  <r>
    <d v="2024-06-28T00:00:00"/>
    <x v="12"/>
    <x v="0"/>
    <x v="2"/>
    <n v="1"/>
  </r>
  <r>
    <d v="2024-06-28T00:00:00"/>
    <x v="12"/>
    <x v="0"/>
    <x v="1"/>
    <n v="89"/>
  </r>
  <r>
    <d v="2024-06-28T00:00:00"/>
    <x v="12"/>
    <x v="1"/>
    <x v="0"/>
    <n v="95"/>
  </r>
  <r>
    <d v="2024-06-28T00:00:00"/>
    <x v="12"/>
    <x v="1"/>
    <x v="1"/>
    <n v="188"/>
  </r>
  <r>
    <d v="2024-06-28T00:00:00"/>
    <x v="12"/>
    <x v="2"/>
    <x v="0"/>
    <n v="3984"/>
  </r>
  <r>
    <d v="2024-06-28T00:00:00"/>
    <x v="12"/>
    <x v="2"/>
    <x v="1"/>
    <n v="6568"/>
  </r>
  <r>
    <d v="2024-06-28T00:00:00"/>
    <x v="12"/>
    <x v="3"/>
    <x v="0"/>
    <n v="25748"/>
  </r>
  <r>
    <d v="2024-06-28T00:00:00"/>
    <x v="12"/>
    <x v="3"/>
    <x v="1"/>
    <n v="27797"/>
  </r>
  <r>
    <d v="2024-06-28T00:00:00"/>
    <x v="13"/>
    <x v="0"/>
    <x v="0"/>
    <n v="349"/>
  </r>
  <r>
    <d v="2024-06-28T00:00:00"/>
    <x v="13"/>
    <x v="0"/>
    <x v="1"/>
    <n v="28"/>
  </r>
  <r>
    <d v="2024-06-28T00:00:00"/>
    <x v="13"/>
    <x v="1"/>
    <x v="0"/>
    <n v="11"/>
  </r>
  <r>
    <d v="2024-06-28T00:00:00"/>
    <x v="13"/>
    <x v="1"/>
    <x v="1"/>
    <n v="30"/>
  </r>
  <r>
    <d v="2024-06-28T00:00:00"/>
    <x v="13"/>
    <x v="2"/>
    <x v="0"/>
    <n v="362"/>
  </r>
  <r>
    <d v="2024-06-28T00:00:00"/>
    <x v="13"/>
    <x v="2"/>
    <x v="1"/>
    <n v="700"/>
  </r>
  <r>
    <d v="2024-06-28T00:00:00"/>
    <x v="13"/>
    <x v="3"/>
    <x v="0"/>
    <n v="1448"/>
  </r>
  <r>
    <d v="2024-06-28T00:00:00"/>
    <x v="13"/>
    <x v="3"/>
    <x v="1"/>
    <n v="1608"/>
  </r>
  <r>
    <d v="2024-06-28T00:00:00"/>
    <x v="14"/>
    <x v="3"/>
    <x v="1"/>
    <n v="1"/>
  </r>
  <r>
    <d v="2024-06-28T00:00:00"/>
    <x v="15"/>
    <x v="0"/>
    <x v="0"/>
    <n v="3"/>
  </r>
  <r>
    <d v="2024-06-28T00:00:00"/>
    <x v="15"/>
    <x v="0"/>
    <x v="1"/>
    <n v="1"/>
  </r>
  <r>
    <d v="2024-06-28T00:00:00"/>
    <x v="15"/>
    <x v="1"/>
    <x v="1"/>
    <n v="1"/>
  </r>
  <r>
    <d v="2024-06-28T00:00:00"/>
    <x v="15"/>
    <x v="2"/>
    <x v="0"/>
    <n v="144"/>
  </r>
  <r>
    <d v="2024-06-28T00:00:00"/>
    <x v="15"/>
    <x v="2"/>
    <x v="1"/>
    <n v="215"/>
  </r>
  <r>
    <d v="2024-06-28T00:00:00"/>
    <x v="15"/>
    <x v="3"/>
    <x v="0"/>
    <n v="231"/>
  </r>
  <r>
    <d v="2024-06-28T00:00:00"/>
    <x v="15"/>
    <x v="3"/>
    <x v="1"/>
    <n v="389"/>
  </r>
  <r>
    <d v="2024-06-28T00:00:00"/>
    <x v="16"/>
    <x v="5"/>
    <x v="0"/>
    <n v="9"/>
  </r>
  <r>
    <d v="2024-06-28T00:00:00"/>
    <x v="16"/>
    <x v="5"/>
    <x v="1"/>
    <n v="4"/>
  </r>
  <r>
    <d v="2024-06-28T00:00:00"/>
    <x v="16"/>
    <x v="0"/>
    <x v="0"/>
    <n v="13"/>
  </r>
  <r>
    <d v="2024-06-28T00:00:00"/>
    <x v="16"/>
    <x v="0"/>
    <x v="1"/>
    <n v="6"/>
  </r>
  <r>
    <d v="2024-06-28T00:00:00"/>
    <x v="16"/>
    <x v="1"/>
    <x v="0"/>
    <n v="4"/>
  </r>
  <r>
    <d v="2024-06-28T00:00:00"/>
    <x v="16"/>
    <x v="1"/>
    <x v="1"/>
    <n v="16"/>
  </r>
  <r>
    <d v="2024-06-28T00:00:00"/>
    <x v="16"/>
    <x v="2"/>
    <x v="0"/>
    <n v="593"/>
  </r>
  <r>
    <d v="2024-06-28T00:00:00"/>
    <x v="16"/>
    <x v="2"/>
    <x v="1"/>
    <n v="720"/>
  </r>
  <r>
    <d v="2024-06-28T00:00:00"/>
    <x v="16"/>
    <x v="3"/>
    <x v="0"/>
    <n v="1478"/>
  </r>
  <r>
    <d v="2024-06-28T00:00:00"/>
    <x v="16"/>
    <x v="3"/>
    <x v="1"/>
    <n v="1250"/>
  </r>
  <r>
    <d v="2024-06-28T00:00:00"/>
    <x v="17"/>
    <x v="5"/>
    <x v="1"/>
    <n v="1"/>
  </r>
  <r>
    <d v="2024-06-28T00:00:00"/>
    <x v="17"/>
    <x v="0"/>
    <x v="0"/>
    <n v="3"/>
  </r>
  <r>
    <d v="2024-06-28T00:00:00"/>
    <x v="17"/>
    <x v="0"/>
    <x v="1"/>
    <n v="2"/>
  </r>
  <r>
    <d v="2024-06-28T00:00:00"/>
    <x v="17"/>
    <x v="1"/>
    <x v="1"/>
    <n v="3"/>
  </r>
  <r>
    <d v="2024-06-28T00:00:00"/>
    <x v="17"/>
    <x v="2"/>
    <x v="0"/>
    <n v="21"/>
  </r>
  <r>
    <d v="2024-06-28T00:00:00"/>
    <x v="17"/>
    <x v="2"/>
    <x v="1"/>
    <n v="55"/>
  </r>
  <r>
    <d v="2024-06-28T00:00:00"/>
    <x v="17"/>
    <x v="3"/>
    <x v="0"/>
    <n v="104"/>
  </r>
  <r>
    <d v="2024-06-28T00:00:00"/>
    <x v="17"/>
    <x v="3"/>
    <x v="1"/>
    <n v="135"/>
  </r>
  <r>
    <d v="2024-06-28T00:00:00"/>
    <x v="18"/>
    <x v="2"/>
    <x v="0"/>
    <n v="2"/>
  </r>
  <r>
    <d v="2024-06-28T00:00:00"/>
    <x v="18"/>
    <x v="3"/>
    <x v="0"/>
    <n v="3"/>
  </r>
  <r>
    <d v="2024-06-28T00:00:00"/>
    <x v="18"/>
    <x v="3"/>
    <x v="1"/>
    <n v="1"/>
  </r>
  <r>
    <d v="2024-06-28T00:00:00"/>
    <x v="19"/>
    <x v="3"/>
    <x v="0"/>
    <n v="2"/>
  </r>
  <r>
    <d v="2024-06-28T00:00:00"/>
    <x v="19"/>
    <x v="3"/>
    <x v="1"/>
    <n v="3"/>
  </r>
  <r>
    <d v="2024-06-28T00:00:00"/>
    <x v="20"/>
    <x v="0"/>
    <x v="0"/>
    <n v="4"/>
  </r>
  <r>
    <d v="2024-06-28T00:00:00"/>
    <x v="20"/>
    <x v="0"/>
    <x v="1"/>
    <n v="11"/>
  </r>
  <r>
    <d v="2024-06-28T00:00:00"/>
    <x v="20"/>
    <x v="1"/>
    <x v="0"/>
    <n v="6"/>
  </r>
  <r>
    <d v="2024-06-28T00:00:00"/>
    <x v="20"/>
    <x v="1"/>
    <x v="1"/>
    <n v="52"/>
  </r>
  <r>
    <d v="2024-06-28T00:00:00"/>
    <x v="20"/>
    <x v="2"/>
    <x v="0"/>
    <n v="721"/>
  </r>
  <r>
    <d v="2024-06-28T00:00:00"/>
    <x v="20"/>
    <x v="2"/>
    <x v="1"/>
    <n v="1790"/>
  </r>
  <r>
    <d v="2024-06-28T00:00:00"/>
    <x v="20"/>
    <x v="3"/>
    <x v="0"/>
    <n v="707"/>
  </r>
  <r>
    <d v="2024-06-28T00:00:00"/>
    <x v="20"/>
    <x v="3"/>
    <x v="1"/>
    <n v="6258"/>
  </r>
  <r>
    <d v="2024-06-28T00:00:00"/>
    <x v="21"/>
    <x v="2"/>
    <x v="0"/>
    <n v="2"/>
  </r>
  <r>
    <d v="2024-06-28T00:00:00"/>
    <x v="21"/>
    <x v="2"/>
    <x v="1"/>
    <n v="3"/>
  </r>
  <r>
    <d v="2024-06-28T00:00:00"/>
    <x v="21"/>
    <x v="3"/>
    <x v="0"/>
    <n v="2"/>
  </r>
  <r>
    <d v="2024-06-28T00:00:00"/>
    <x v="21"/>
    <x v="3"/>
    <x v="1"/>
    <n v="6"/>
  </r>
  <r>
    <d v="2024-06-28T00:00:00"/>
    <x v="22"/>
    <x v="4"/>
    <x v="0"/>
    <n v="1"/>
  </r>
  <r>
    <d v="2024-06-28T00:00:00"/>
    <x v="22"/>
    <x v="4"/>
    <x v="1"/>
    <n v="9"/>
  </r>
  <r>
    <d v="2024-06-28T00:00:00"/>
    <x v="22"/>
    <x v="5"/>
    <x v="0"/>
    <n v="14"/>
  </r>
  <r>
    <d v="2024-06-28T00:00:00"/>
    <x v="22"/>
    <x v="5"/>
    <x v="1"/>
    <n v="22"/>
  </r>
  <r>
    <d v="2024-06-28T00:00:00"/>
    <x v="22"/>
    <x v="0"/>
    <x v="0"/>
    <n v="33"/>
  </r>
  <r>
    <d v="2024-06-28T00:00:00"/>
    <x v="22"/>
    <x v="0"/>
    <x v="1"/>
    <n v="7"/>
  </r>
  <r>
    <d v="2024-06-28T00:00:00"/>
    <x v="22"/>
    <x v="1"/>
    <x v="0"/>
    <n v="9"/>
  </r>
  <r>
    <d v="2024-06-28T00:00:00"/>
    <x v="22"/>
    <x v="1"/>
    <x v="1"/>
    <n v="24"/>
  </r>
  <r>
    <d v="2024-06-28T00:00:00"/>
    <x v="22"/>
    <x v="2"/>
    <x v="0"/>
    <n v="2026"/>
  </r>
  <r>
    <d v="2024-06-28T00:00:00"/>
    <x v="22"/>
    <x v="2"/>
    <x v="1"/>
    <n v="3219"/>
  </r>
  <r>
    <d v="2024-06-28T00:00:00"/>
    <x v="22"/>
    <x v="3"/>
    <x v="0"/>
    <n v="3853"/>
  </r>
  <r>
    <d v="2024-06-28T00:00:00"/>
    <x v="22"/>
    <x v="3"/>
    <x v="1"/>
    <n v="4330"/>
  </r>
  <r>
    <d v="2024-06-28T00:00:00"/>
    <x v="23"/>
    <x v="0"/>
    <x v="0"/>
    <n v="1"/>
  </r>
  <r>
    <d v="2024-06-28T00:00:00"/>
    <x v="23"/>
    <x v="1"/>
    <x v="1"/>
    <n v="1"/>
  </r>
  <r>
    <d v="2024-06-28T00:00:00"/>
    <x v="23"/>
    <x v="2"/>
    <x v="0"/>
    <n v="2"/>
  </r>
  <r>
    <d v="2024-06-28T00:00:00"/>
    <x v="23"/>
    <x v="2"/>
    <x v="1"/>
    <n v="3"/>
  </r>
  <r>
    <d v="2024-06-28T00:00:00"/>
    <x v="23"/>
    <x v="3"/>
    <x v="0"/>
    <n v="5"/>
  </r>
  <r>
    <d v="2024-06-28T00:00:00"/>
    <x v="23"/>
    <x v="3"/>
    <x v="1"/>
    <n v="18"/>
  </r>
  <r>
    <d v="2024-06-28T00:00:00"/>
    <x v="24"/>
    <x v="5"/>
    <x v="1"/>
    <n v="4"/>
  </r>
  <r>
    <d v="2024-06-28T00:00:00"/>
    <x v="24"/>
    <x v="0"/>
    <x v="0"/>
    <n v="3"/>
  </r>
  <r>
    <d v="2024-06-28T00:00:00"/>
    <x v="24"/>
    <x v="0"/>
    <x v="1"/>
    <n v="1"/>
  </r>
  <r>
    <d v="2024-06-28T00:00:00"/>
    <x v="24"/>
    <x v="1"/>
    <x v="0"/>
    <n v="2"/>
  </r>
  <r>
    <d v="2024-06-28T00:00:00"/>
    <x v="24"/>
    <x v="1"/>
    <x v="1"/>
    <n v="54"/>
  </r>
  <r>
    <d v="2024-06-28T00:00:00"/>
    <x v="24"/>
    <x v="2"/>
    <x v="0"/>
    <n v="6"/>
  </r>
  <r>
    <d v="2024-06-28T00:00:00"/>
    <x v="24"/>
    <x v="2"/>
    <x v="1"/>
    <n v="18"/>
  </r>
  <r>
    <d v="2024-06-28T00:00:00"/>
    <x v="24"/>
    <x v="3"/>
    <x v="0"/>
    <n v="54"/>
  </r>
  <r>
    <d v="2024-06-28T00:00:00"/>
    <x v="24"/>
    <x v="3"/>
    <x v="1"/>
    <n v="190"/>
  </r>
  <r>
    <d v="2024-06-28T00:00:00"/>
    <x v="25"/>
    <x v="0"/>
    <x v="0"/>
    <n v="2"/>
  </r>
  <r>
    <d v="2024-06-28T00:00:00"/>
    <x v="25"/>
    <x v="2"/>
    <x v="0"/>
    <n v="1"/>
  </r>
  <r>
    <d v="2024-06-28T00:00:00"/>
    <x v="25"/>
    <x v="2"/>
    <x v="1"/>
    <n v="2"/>
  </r>
  <r>
    <d v="2024-06-28T00:00:00"/>
    <x v="25"/>
    <x v="3"/>
    <x v="0"/>
    <n v="5"/>
  </r>
  <r>
    <d v="2024-06-28T00:00:00"/>
    <x v="25"/>
    <x v="3"/>
    <x v="1"/>
    <n v="6"/>
  </r>
  <r>
    <d v="2024-06-28T00:00:00"/>
    <x v="26"/>
    <x v="5"/>
    <x v="0"/>
    <n v="1"/>
  </r>
  <r>
    <d v="2024-06-28T00:00:00"/>
    <x v="26"/>
    <x v="5"/>
    <x v="1"/>
    <n v="1"/>
  </r>
  <r>
    <d v="2024-06-28T00:00:00"/>
    <x v="26"/>
    <x v="0"/>
    <x v="0"/>
    <n v="126"/>
  </r>
  <r>
    <d v="2024-06-28T00:00:00"/>
    <x v="26"/>
    <x v="0"/>
    <x v="1"/>
    <n v="8"/>
  </r>
  <r>
    <d v="2024-06-28T00:00:00"/>
    <x v="26"/>
    <x v="1"/>
    <x v="0"/>
    <n v="18"/>
  </r>
  <r>
    <d v="2024-06-28T00:00:00"/>
    <x v="26"/>
    <x v="1"/>
    <x v="1"/>
    <n v="11"/>
  </r>
  <r>
    <d v="2024-06-28T00:00:00"/>
    <x v="26"/>
    <x v="2"/>
    <x v="0"/>
    <n v="391"/>
  </r>
  <r>
    <d v="2024-06-28T00:00:00"/>
    <x v="26"/>
    <x v="2"/>
    <x v="1"/>
    <n v="302"/>
  </r>
  <r>
    <d v="2024-06-28T00:00:00"/>
    <x v="26"/>
    <x v="3"/>
    <x v="0"/>
    <n v="1174"/>
  </r>
  <r>
    <d v="2024-06-28T00:00:00"/>
    <x v="26"/>
    <x v="3"/>
    <x v="1"/>
    <n v="842"/>
  </r>
  <r>
    <d v="2024-06-28T00:00:00"/>
    <x v="27"/>
    <x v="5"/>
    <x v="1"/>
    <n v="8"/>
  </r>
  <r>
    <d v="2024-06-28T00:00:00"/>
    <x v="27"/>
    <x v="0"/>
    <x v="0"/>
    <n v="6240"/>
  </r>
  <r>
    <d v="2024-06-28T00:00:00"/>
    <x v="27"/>
    <x v="0"/>
    <x v="1"/>
    <n v="361"/>
  </r>
  <r>
    <d v="2024-06-28T00:00:00"/>
    <x v="27"/>
    <x v="1"/>
    <x v="0"/>
    <n v="1071"/>
  </r>
  <r>
    <d v="2024-06-28T00:00:00"/>
    <x v="27"/>
    <x v="1"/>
    <x v="1"/>
    <n v="1881"/>
  </r>
  <r>
    <d v="2024-06-28T00:00:00"/>
    <x v="27"/>
    <x v="2"/>
    <x v="0"/>
    <n v="1039"/>
  </r>
  <r>
    <d v="2024-06-28T00:00:00"/>
    <x v="27"/>
    <x v="2"/>
    <x v="1"/>
    <n v="2666"/>
  </r>
  <r>
    <d v="2024-06-28T00:00:00"/>
    <x v="27"/>
    <x v="3"/>
    <x v="0"/>
    <n v="12715"/>
  </r>
  <r>
    <d v="2024-06-28T00:00:00"/>
    <x v="27"/>
    <x v="3"/>
    <x v="1"/>
    <n v="15737"/>
  </r>
  <r>
    <d v="2024-06-28T00:00:00"/>
    <x v="28"/>
    <x v="5"/>
    <x v="0"/>
    <n v="2"/>
  </r>
  <r>
    <d v="2024-06-28T00:00:00"/>
    <x v="28"/>
    <x v="5"/>
    <x v="1"/>
    <n v="3"/>
  </r>
  <r>
    <d v="2024-06-28T00:00:00"/>
    <x v="28"/>
    <x v="0"/>
    <x v="0"/>
    <n v="9"/>
  </r>
  <r>
    <d v="2024-06-28T00:00:00"/>
    <x v="28"/>
    <x v="0"/>
    <x v="1"/>
    <n v="2"/>
  </r>
  <r>
    <d v="2024-06-28T00:00:00"/>
    <x v="28"/>
    <x v="1"/>
    <x v="0"/>
    <n v="1"/>
  </r>
  <r>
    <d v="2024-06-28T00:00:00"/>
    <x v="28"/>
    <x v="1"/>
    <x v="1"/>
    <n v="3"/>
  </r>
  <r>
    <d v="2024-06-28T00:00:00"/>
    <x v="28"/>
    <x v="2"/>
    <x v="0"/>
    <n v="40"/>
  </r>
  <r>
    <d v="2024-06-28T00:00:00"/>
    <x v="28"/>
    <x v="2"/>
    <x v="1"/>
    <n v="55"/>
  </r>
  <r>
    <d v="2024-06-28T00:00:00"/>
    <x v="28"/>
    <x v="3"/>
    <x v="0"/>
    <n v="172"/>
  </r>
  <r>
    <d v="2024-06-28T00:00:00"/>
    <x v="28"/>
    <x v="3"/>
    <x v="1"/>
    <n v="205"/>
  </r>
  <r>
    <d v="2024-06-28T00:00:00"/>
    <x v="29"/>
    <x v="0"/>
    <x v="0"/>
    <n v="1"/>
  </r>
  <r>
    <d v="2024-06-28T00:00:00"/>
    <x v="29"/>
    <x v="2"/>
    <x v="1"/>
    <n v="3"/>
  </r>
  <r>
    <d v="2024-06-28T00:00:00"/>
    <x v="29"/>
    <x v="3"/>
    <x v="0"/>
    <n v="5"/>
  </r>
  <r>
    <d v="2024-06-28T00:00:00"/>
    <x v="29"/>
    <x v="3"/>
    <x v="1"/>
    <n v="8"/>
  </r>
  <r>
    <d v="2024-06-28T00:00:00"/>
    <x v="30"/>
    <x v="3"/>
    <x v="0"/>
    <n v="2"/>
  </r>
  <r>
    <d v="2024-06-28T00:00:00"/>
    <x v="30"/>
    <x v="3"/>
    <x v="1"/>
    <n v="1"/>
  </r>
  <r>
    <d v="2024-06-28T00:00:00"/>
    <x v="31"/>
    <x v="4"/>
    <x v="0"/>
    <n v="2"/>
  </r>
  <r>
    <d v="2024-06-28T00:00:00"/>
    <x v="31"/>
    <x v="4"/>
    <x v="1"/>
    <n v="1"/>
  </r>
  <r>
    <d v="2024-06-28T00:00:00"/>
    <x v="31"/>
    <x v="5"/>
    <x v="0"/>
    <n v="10"/>
  </r>
  <r>
    <d v="2024-06-28T00:00:00"/>
    <x v="31"/>
    <x v="5"/>
    <x v="1"/>
    <n v="23"/>
  </r>
  <r>
    <d v="2024-06-28T00:00:00"/>
    <x v="31"/>
    <x v="0"/>
    <x v="0"/>
    <n v="2230"/>
  </r>
  <r>
    <d v="2024-06-28T00:00:00"/>
    <x v="31"/>
    <x v="0"/>
    <x v="1"/>
    <n v="124"/>
  </r>
  <r>
    <d v="2024-06-28T00:00:00"/>
    <x v="31"/>
    <x v="1"/>
    <x v="0"/>
    <n v="200"/>
  </r>
  <r>
    <d v="2024-06-28T00:00:00"/>
    <x v="31"/>
    <x v="1"/>
    <x v="1"/>
    <n v="158"/>
  </r>
  <r>
    <d v="2024-06-28T00:00:00"/>
    <x v="31"/>
    <x v="2"/>
    <x v="0"/>
    <n v="3388"/>
  </r>
  <r>
    <d v="2024-06-28T00:00:00"/>
    <x v="31"/>
    <x v="2"/>
    <x v="1"/>
    <n v="3115"/>
  </r>
  <r>
    <d v="2024-06-28T00:00:00"/>
    <x v="31"/>
    <x v="3"/>
    <x v="0"/>
    <n v="17674"/>
  </r>
  <r>
    <d v="2024-06-28T00:00:00"/>
    <x v="31"/>
    <x v="3"/>
    <x v="1"/>
    <n v="13952"/>
  </r>
  <r>
    <d v="2024-06-28T00:00:00"/>
    <x v="32"/>
    <x v="2"/>
    <x v="1"/>
    <n v="1"/>
  </r>
  <r>
    <d v="2024-06-28T00:00:00"/>
    <x v="32"/>
    <x v="3"/>
    <x v="0"/>
    <n v="3"/>
  </r>
  <r>
    <d v="2024-06-28T00:00:00"/>
    <x v="32"/>
    <x v="3"/>
    <x v="1"/>
    <n v="1"/>
  </r>
  <r>
    <d v="2024-06-28T00:00:00"/>
    <x v="33"/>
    <x v="4"/>
    <x v="1"/>
    <n v="5"/>
  </r>
  <r>
    <d v="2024-06-28T00:00:00"/>
    <x v="33"/>
    <x v="5"/>
    <x v="0"/>
    <n v="11"/>
  </r>
  <r>
    <d v="2024-06-28T00:00:00"/>
    <x v="33"/>
    <x v="5"/>
    <x v="1"/>
    <n v="22"/>
  </r>
  <r>
    <d v="2024-06-28T00:00:00"/>
    <x v="33"/>
    <x v="0"/>
    <x v="0"/>
    <n v="3173"/>
  </r>
  <r>
    <d v="2024-06-28T00:00:00"/>
    <x v="33"/>
    <x v="0"/>
    <x v="1"/>
    <n v="131"/>
  </r>
  <r>
    <d v="2024-06-28T00:00:00"/>
    <x v="33"/>
    <x v="1"/>
    <x v="0"/>
    <n v="2124"/>
  </r>
  <r>
    <d v="2024-06-28T00:00:00"/>
    <x v="33"/>
    <x v="1"/>
    <x v="1"/>
    <n v="2649"/>
  </r>
  <r>
    <d v="2024-06-28T00:00:00"/>
    <x v="33"/>
    <x v="2"/>
    <x v="0"/>
    <n v="2962"/>
  </r>
  <r>
    <d v="2024-06-28T00:00:00"/>
    <x v="33"/>
    <x v="2"/>
    <x v="1"/>
    <n v="5060"/>
  </r>
  <r>
    <d v="2024-06-28T00:00:00"/>
    <x v="33"/>
    <x v="3"/>
    <x v="0"/>
    <n v="19988"/>
  </r>
  <r>
    <d v="2024-06-28T00:00:00"/>
    <x v="33"/>
    <x v="3"/>
    <x v="1"/>
    <n v="23029"/>
  </r>
  <r>
    <d v="2024-06-28T00:00:00"/>
    <x v="34"/>
    <x v="0"/>
    <x v="0"/>
    <n v="10"/>
  </r>
  <r>
    <d v="2024-06-28T00:00:00"/>
    <x v="34"/>
    <x v="1"/>
    <x v="0"/>
    <n v="14"/>
  </r>
  <r>
    <d v="2024-06-28T00:00:00"/>
    <x v="34"/>
    <x v="1"/>
    <x v="1"/>
    <n v="529"/>
  </r>
  <r>
    <d v="2024-06-28T00:00:00"/>
    <x v="34"/>
    <x v="2"/>
    <x v="0"/>
    <n v="6"/>
  </r>
  <r>
    <d v="2024-06-28T00:00:00"/>
    <x v="34"/>
    <x v="2"/>
    <x v="1"/>
    <n v="19"/>
  </r>
  <r>
    <d v="2024-06-28T00:00:00"/>
    <x v="34"/>
    <x v="3"/>
    <x v="0"/>
    <n v="124"/>
  </r>
  <r>
    <d v="2024-06-28T00:00:00"/>
    <x v="34"/>
    <x v="3"/>
    <x v="1"/>
    <n v="611"/>
  </r>
  <r>
    <d v="2024-06-28T00:00:00"/>
    <x v="35"/>
    <x v="0"/>
    <x v="0"/>
    <n v="2"/>
  </r>
  <r>
    <d v="2024-06-28T00:00:00"/>
    <x v="35"/>
    <x v="1"/>
    <x v="1"/>
    <n v="1"/>
  </r>
  <r>
    <d v="2024-06-28T00:00:00"/>
    <x v="35"/>
    <x v="2"/>
    <x v="0"/>
    <n v="16"/>
  </r>
  <r>
    <d v="2024-06-28T00:00:00"/>
    <x v="35"/>
    <x v="3"/>
    <x v="0"/>
    <n v="8"/>
  </r>
  <r>
    <d v="2024-06-28T00:00:00"/>
    <x v="35"/>
    <x v="3"/>
    <x v="1"/>
    <n v="46"/>
  </r>
  <r>
    <d v="2024-06-28T00:00:00"/>
    <x v="36"/>
    <x v="0"/>
    <x v="0"/>
    <n v="4"/>
  </r>
  <r>
    <d v="2024-06-28T00:00:00"/>
    <x v="36"/>
    <x v="0"/>
    <x v="1"/>
    <n v="2"/>
  </r>
  <r>
    <d v="2024-06-28T00:00:00"/>
    <x v="36"/>
    <x v="2"/>
    <x v="0"/>
    <n v="1"/>
  </r>
  <r>
    <d v="2024-06-28T00:00:00"/>
    <x v="36"/>
    <x v="2"/>
    <x v="1"/>
    <n v="2"/>
  </r>
  <r>
    <d v="2024-06-28T00:00:00"/>
    <x v="36"/>
    <x v="3"/>
    <x v="0"/>
    <n v="8"/>
  </r>
  <r>
    <d v="2024-06-28T00:00:00"/>
    <x v="36"/>
    <x v="3"/>
    <x v="1"/>
    <n v="8"/>
  </r>
  <r>
    <d v="2024-06-28T00:00:00"/>
    <x v="37"/>
    <x v="5"/>
    <x v="1"/>
    <n v="65"/>
  </r>
  <r>
    <d v="2024-06-28T00:00:00"/>
    <x v="37"/>
    <x v="0"/>
    <x v="0"/>
    <n v="264"/>
  </r>
  <r>
    <d v="2024-06-28T00:00:00"/>
    <x v="37"/>
    <x v="0"/>
    <x v="1"/>
    <n v="7"/>
  </r>
  <r>
    <d v="2024-06-28T00:00:00"/>
    <x v="37"/>
    <x v="1"/>
    <x v="0"/>
    <n v="1"/>
  </r>
  <r>
    <d v="2024-06-28T00:00:00"/>
    <x v="37"/>
    <x v="1"/>
    <x v="1"/>
    <n v="12"/>
  </r>
  <r>
    <d v="2024-06-28T00:00:00"/>
    <x v="37"/>
    <x v="2"/>
    <x v="0"/>
    <n v="26"/>
  </r>
  <r>
    <d v="2024-06-28T00:00:00"/>
    <x v="37"/>
    <x v="2"/>
    <x v="1"/>
    <n v="33"/>
  </r>
  <r>
    <d v="2024-06-28T00:00:00"/>
    <x v="37"/>
    <x v="3"/>
    <x v="0"/>
    <n v="656"/>
  </r>
  <r>
    <d v="2024-06-28T00:00:00"/>
    <x v="37"/>
    <x v="3"/>
    <x v="1"/>
    <n v="587"/>
  </r>
  <r>
    <d v="2024-06-28T00:00:00"/>
    <x v="38"/>
    <x v="2"/>
    <x v="0"/>
    <n v="1"/>
  </r>
  <r>
    <d v="2024-06-28T00:00:00"/>
    <x v="39"/>
    <x v="5"/>
    <x v="1"/>
    <n v="1"/>
  </r>
  <r>
    <d v="2024-06-28T00:00:00"/>
    <x v="39"/>
    <x v="0"/>
    <x v="0"/>
    <n v="1"/>
  </r>
  <r>
    <d v="2024-06-28T00:00:00"/>
    <x v="39"/>
    <x v="2"/>
    <x v="0"/>
    <n v="3"/>
  </r>
  <r>
    <d v="2024-06-28T00:00:00"/>
    <x v="39"/>
    <x v="3"/>
    <x v="0"/>
    <n v="10"/>
  </r>
  <r>
    <d v="2024-06-28T00:00:00"/>
    <x v="39"/>
    <x v="3"/>
    <x v="1"/>
    <n v="3"/>
  </r>
  <r>
    <d v="2024-06-28T00:00:00"/>
    <x v="40"/>
    <x v="5"/>
    <x v="1"/>
    <n v="1"/>
  </r>
  <r>
    <d v="2024-06-28T00:00:00"/>
    <x v="40"/>
    <x v="0"/>
    <x v="0"/>
    <n v="36"/>
  </r>
  <r>
    <d v="2024-06-28T00:00:00"/>
    <x v="40"/>
    <x v="0"/>
    <x v="1"/>
    <n v="13"/>
  </r>
  <r>
    <d v="2024-06-28T00:00:00"/>
    <x v="40"/>
    <x v="1"/>
    <x v="0"/>
    <n v="34"/>
  </r>
  <r>
    <d v="2024-06-28T00:00:00"/>
    <x v="40"/>
    <x v="1"/>
    <x v="1"/>
    <n v="137"/>
  </r>
  <r>
    <d v="2024-06-28T00:00:00"/>
    <x v="40"/>
    <x v="2"/>
    <x v="0"/>
    <n v="80"/>
  </r>
  <r>
    <d v="2024-06-28T00:00:00"/>
    <x v="40"/>
    <x v="2"/>
    <x v="1"/>
    <n v="127"/>
  </r>
  <r>
    <d v="2024-06-28T00:00:00"/>
    <x v="40"/>
    <x v="3"/>
    <x v="0"/>
    <n v="692"/>
  </r>
  <r>
    <d v="2024-06-28T00:00:00"/>
    <x v="40"/>
    <x v="3"/>
    <x v="1"/>
    <n v="1817"/>
  </r>
  <r>
    <d v="2024-06-28T00:00:00"/>
    <x v="41"/>
    <x v="5"/>
    <x v="1"/>
    <n v="0"/>
  </r>
  <r>
    <d v="2024-06-28T00:00:00"/>
    <x v="41"/>
    <x v="0"/>
    <x v="0"/>
    <n v="3"/>
  </r>
  <r>
    <d v="2024-06-28T00:00:00"/>
    <x v="41"/>
    <x v="0"/>
    <x v="1"/>
    <n v="1"/>
  </r>
  <r>
    <d v="2024-06-28T00:00:00"/>
    <x v="41"/>
    <x v="1"/>
    <x v="1"/>
    <n v="2"/>
  </r>
  <r>
    <d v="2024-06-28T00:00:00"/>
    <x v="41"/>
    <x v="2"/>
    <x v="0"/>
    <n v="258"/>
  </r>
  <r>
    <d v="2024-06-28T00:00:00"/>
    <x v="41"/>
    <x v="2"/>
    <x v="1"/>
    <n v="280"/>
  </r>
  <r>
    <d v="2024-06-28T00:00:00"/>
    <x v="41"/>
    <x v="3"/>
    <x v="0"/>
    <n v="609"/>
  </r>
  <r>
    <d v="2024-06-28T00:00:00"/>
    <x v="41"/>
    <x v="3"/>
    <x v="1"/>
    <n v="563"/>
  </r>
  <r>
    <d v="2024-06-28T00:00:00"/>
    <x v="42"/>
    <x v="0"/>
    <x v="0"/>
    <n v="1"/>
  </r>
  <r>
    <d v="2024-06-28T00:00:00"/>
    <x v="42"/>
    <x v="1"/>
    <x v="1"/>
    <n v="2"/>
  </r>
  <r>
    <d v="2024-06-28T00:00:00"/>
    <x v="42"/>
    <x v="2"/>
    <x v="1"/>
    <n v="4"/>
  </r>
  <r>
    <d v="2024-06-28T00:00:00"/>
    <x v="42"/>
    <x v="3"/>
    <x v="0"/>
    <n v="2"/>
  </r>
  <r>
    <d v="2024-06-28T00:00:00"/>
    <x v="42"/>
    <x v="3"/>
    <x v="1"/>
    <n v="34"/>
  </r>
  <r>
    <d v="2024-06-28T00:00:00"/>
    <x v="43"/>
    <x v="5"/>
    <x v="0"/>
    <n v="4"/>
  </r>
  <r>
    <d v="2024-06-28T00:00:00"/>
    <x v="43"/>
    <x v="5"/>
    <x v="1"/>
    <n v="17"/>
  </r>
  <r>
    <d v="2024-06-28T00:00:00"/>
    <x v="43"/>
    <x v="0"/>
    <x v="0"/>
    <n v="422"/>
  </r>
  <r>
    <d v="2024-06-28T00:00:00"/>
    <x v="43"/>
    <x v="0"/>
    <x v="1"/>
    <n v="44"/>
  </r>
  <r>
    <d v="2024-06-28T00:00:00"/>
    <x v="43"/>
    <x v="1"/>
    <x v="0"/>
    <n v="24"/>
  </r>
  <r>
    <d v="2024-06-28T00:00:00"/>
    <x v="43"/>
    <x v="1"/>
    <x v="1"/>
    <n v="40"/>
  </r>
  <r>
    <d v="2024-06-28T00:00:00"/>
    <x v="43"/>
    <x v="2"/>
    <x v="0"/>
    <n v="726"/>
  </r>
  <r>
    <d v="2024-06-28T00:00:00"/>
    <x v="43"/>
    <x v="2"/>
    <x v="1"/>
    <n v="1090"/>
  </r>
  <r>
    <d v="2024-06-28T00:00:00"/>
    <x v="43"/>
    <x v="3"/>
    <x v="0"/>
    <n v="5281"/>
  </r>
  <r>
    <d v="2024-06-28T00:00:00"/>
    <x v="43"/>
    <x v="3"/>
    <x v="1"/>
    <n v="6193"/>
  </r>
  <r>
    <d v="2024-06-28T00:00:00"/>
    <x v="44"/>
    <x v="5"/>
    <x v="0"/>
    <n v="2"/>
  </r>
  <r>
    <d v="2024-06-28T00:00:00"/>
    <x v="44"/>
    <x v="5"/>
    <x v="1"/>
    <n v="2"/>
  </r>
  <r>
    <d v="2024-06-28T00:00:00"/>
    <x v="44"/>
    <x v="0"/>
    <x v="0"/>
    <n v="277"/>
  </r>
  <r>
    <d v="2024-06-28T00:00:00"/>
    <x v="44"/>
    <x v="0"/>
    <x v="1"/>
    <n v="50"/>
  </r>
  <r>
    <d v="2024-06-28T00:00:00"/>
    <x v="44"/>
    <x v="1"/>
    <x v="0"/>
    <n v="22"/>
  </r>
  <r>
    <d v="2024-06-28T00:00:00"/>
    <x v="44"/>
    <x v="1"/>
    <x v="1"/>
    <n v="53"/>
  </r>
  <r>
    <d v="2024-06-28T00:00:00"/>
    <x v="44"/>
    <x v="2"/>
    <x v="0"/>
    <n v="31823"/>
  </r>
  <r>
    <d v="2024-06-28T00:00:00"/>
    <x v="44"/>
    <x v="2"/>
    <x v="1"/>
    <n v="33697"/>
  </r>
  <r>
    <d v="2024-06-28T00:00:00"/>
    <x v="44"/>
    <x v="3"/>
    <x v="0"/>
    <n v="23768"/>
  </r>
  <r>
    <d v="2024-06-28T00:00:00"/>
    <x v="44"/>
    <x v="3"/>
    <x v="1"/>
    <n v="29100"/>
  </r>
  <r>
    <d v="2024-06-28T00:00:00"/>
    <x v="45"/>
    <x v="0"/>
    <x v="0"/>
    <n v="4"/>
  </r>
  <r>
    <d v="2024-06-28T00:00:00"/>
    <x v="45"/>
    <x v="1"/>
    <x v="1"/>
    <n v="1"/>
  </r>
  <r>
    <d v="2024-06-28T00:00:00"/>
    <x v="45"/>
    <x v="2"/>
    <x v="0"/>
    <n v="29"/>
  </r>
  <r>
    <d v="2024-06-28T00:00:00"/>
    <x v="45"/>
    <x v="2"/>
    <x v="1"/>
    <n v="41"/>
  </r>
  <r>
    <d v="2024-06-28T00:00:00"/>
    <x v="45"/>
    <x v="3"/>
    <x v="0"/>
    <n v="142"/>
  </r>
  <r>
    <d v="2024-06-28T00:00:00"/>
    <x v="45"/>
    <x v="3"/>
    <x v="1"/>
    <n v="169"/>
  </r>
  <r>
    <d v="2024-06-28T00:00:00"/>
    <x v="46"/>
    <x v="0"/>
    <x v="0"/>
    <n v="1"/>
  </r>
  <r>
    <d v="2024-06-28T00:00:00"/>
    <x v="46"/>
    <x v="2"/>
    <x v="0"/>
    <n v="1"/>
  </r>
  <r>
    <d v="2024-06-28T00:00:00"/>
    <x v="46"/>
    <x v="3"/>
    <x v="0"/>
    <n v="2"/>
  </r>
  <r>
    <d v="2024-06-28T00:00:00"/>
    <x v="46"/>
    <x v="3"/>
    <x v="1"/>
    <n v="1"/>
  </r>
  <r>
    <d v="2024-06-28T00:00:00"/>
    <x v="47"/>
    <x v="1"/>
    <x v="1"/>
    <n v="1"/>
  </r>
  <r>
    <d v="2024-06-28T00:00:00"/>
    <x v="47"/>
    <x v="3"/>
    <x v="0"/>
    <n v="1"/>
  </r>
  <r>
    <d v="2024-06-28T00:00:00"/>
    <x v="47"/>
    <x v="3"/>
    <x v="1"/>
    <n v="1"/>
  </r>
  <r>
    <d v="2024-06-28T00:00:00"/>
    <x v="48"/>
    <x v="4"/>
    <x v="0"/>
    <n v="1"/>
  </r>
  <r>
    <d v="2024-06-28T00:00:00"/>
    <x v="48"/>
    <x v="5"/>
    <x v="0"/>
    <n v="22"/>
  </r>
  <r>
    <d v="2024-06-28T00:00:00"/>
    <x v="48"/>
    <x v="5"/>
    <x v="1"/>
    <n v="59"/>
  </r>
  <r>
    <d v="2024-06-28T00:00:00"/>
    <x v="48"/>
    <x v="0"/>
    <x v="0"/>
    <n v="14743"/>
  </r>
  <r>
    <d v="2024-06-28T00:00:00"/>
    <x v="48"/>
    <x v="0"/>
    <x v="2"/>
    <n v="6"/>
  </r>
  <r>
    <d v="2024-06-28T00:00:00"/>
    <x v="48"/>
    <x v="0"/>
    <x v="1"/>
    <n v="1026"/>
  </r>
  <r>
    <d v="2024-06-28T00:00:00"/>
    <x v="48"/>
    <x v="1"/>
    <x v="0"/>
    <n v="1388"/>
  </r>
  <r>
    <d v="2024-06-28T00:00:00"/>
    <x v="48"/>
    <x v="1"/>
    <x v="1"/>
    <n v="3407"/>
  </r>
  <r>
    <d v="2024-06-28T00:00:00"/>
    <x v="48"/>
    <x v="2"/>
    <x v="0"/>
    <n v="6444"/>
  </r>
  <r>
    <d v="2024-06-28T00:00:00"/>
    <x v="48"/>
    <x v="2"/>
    <x v="1"/>
    <n v="10315"/>
  </r>
  <r>
    <d v="2024-06-28T00:00:00"/>
    <x v="48"/>
    <x v="3"/>
    <x v="0"/>
    <n v="84790"/>
  </r>
  <r>
    <d v="2024-06-28T00:00:00"/>
    <x v="48"/>
    <x v="3"/>
    <x v="1"/>
    <n v="93459"/>
  </r>
  <r>
    <d v="2024-06-28T00:00:00"/>
    <x v="49"/>
    <x v="0"/>
    <x v="0"/>
    <n v="1"/>
  </r>
  <r>
    <d v="2024-06-28T00:00:00"/>
    <x v="49"/>
    <x v="2"/>
    <x v="0"/>
    <n v="1"/>
  </r>
  <r>
    <d v="2024-06-28T00:00:00"/>
    <x v="49"/>
    <x v="2"/>
    <x v="1"/>
    <n v="1"/>
  </r>
  <r>
    <d v="2024-06-28T00:00:00"/>
    <x v="49"/>
    <x v="3"/>
    <x v="0"/>
    <n v="16"/>
  </r>
  <r>
    <d v="2024-06-28T00:00:00"/>
    <x v="49"/>
    <x v="3"/>
    <x v="1"/>
    <n v="17"/>
  </r>
  <r>
    <d v="2024-06-28T00:00:00"/>
    <x v="50"/>
    <x v="0"/>
    <x v="0"/>
    <n v="23"/>
  </r>
  <r>
    <d v="2024-06-28T00:00:00"/>
    <x v="50"/>
    <x v="0"/>
    <x v="1"/>
    <n v="5"/>
  </r>
  <r>
    <d v="2024-06-28T00:00:00"/>
    <x v="50"/>
    <x v="1"/>
    <x v="0"/>
    <n v="8"/>
  </r>
  <r>
    <d v="2024-06-28T00:00:00"/>
    <x v="50"/>
    <x v="1"/>
    <x v="1"/>
    <n v="35"/>
  </r>
  <r>
    <d v="2024-06-28T00:00:00"/>
    <x v="50"/>
    <x v="2"/>
    <x v="0"/>
    <n v="54"/>
  </r>
  <r>
    <d v="2024-06-28T00:00:00"/>
    <x v="50"/>
    <x v="2"/>
    <x v="1"/>
    <n v="26"/>
  </r>
  <r>
    <d v="2024-06-28T00:00:00"/>
    <x v="50"/>
    <x v="3"/>
    <x v="0"/>
    <n v="228"/>
  </r>
  <r>
    <d v="2024-06-28T00:00:00"/>
    <x v="50"/>
    <x v="3"/>
    <x v="1"/>
    <n v="449"/>
  </r>
  <r>
    <d v="2024-06-28T00:00:00"/>
    <x v="51"/>
    <x v="0"/>
    <x v="0"/>
    <n v="4"/>
  </r>
  <r>
    <d v="2024-06-28T00:00:00"/>
    <x v="51"/>
    <x v="0"/>
    <x v="1"/>
    <n v="1"/>
  </r>
  <r>
    <d v="2024-06-28T00:00:00"/>
    <x v="51"/>
    <x v="1"/>
    <x v="1"/>
    <n v="9"/>
  </r>
  <r>
    <d v="2024-06-28T00:00:00"/>
    <x v="51"/>
    <x v="2"/>
    <x v="0"/>
    <n v="7"/>
  </r>
  <r>
    <d v="2024-06-28T00:00:00"/>
    <x v="51"/>
    <x v="2"/>
    <x v="1"/>
    <n v="11"/>
  </r>
  <r>
    <d v="2024-06-28T00:00:00"/>
    <x v="51"/>
    <x v="3"/>
    <x v="0"/>
    <n v="48"/>
  </r>
  <r>
    <d v="2024-06-28T00:00:00"/>
    <x v="51"/>
    <x v="3"/>
    <x v="1"/>
    <n v="75"/>
  </r>
  <r>
    <d v="2024-06-28T00:00:00"/>
    <x v="52"/>
    <x v="3"/>
    <x v="0"/>
    <n v="1"/>
  </r>
  <r>
    <d v="2024-06-28T00:00:00"/>
    <x v="52"/>
    <x v="3"/>
    <x v="1"/>
    <n v="2"/>
  </r>
  <r>
    <d v="2024-06-28T00:00:00"/>
    <x v="53"/>
    <x v="0"/>
    <x v="0"/>
    <n v="1"/>
  </r>
  <r>
    <d v="2024-06-28T00:00:00"/>
    <x v="53"/>
    <x v="2"/>
    <x v="0"/>
    <n v="47"/>
  </r>
  <r>
    <d v="2024-06-28T00:00:00"/>
    <x v="53"/>
    <x v="2"/>
    <x v="1"/>
    <n v="52"/>
  </r>
  <r>
    <d v="2024-06-28T00:00:00"/>
    <x v="53"/>
    <x v="3"/>
    <x v="0"/>
    <n v="36"/>
  </r>
  <r>
    <d v="2024-06-28T00:00:00"/>
    <x v="53"/>
    <x v="3"/>
    <x v="1"/>
    <n v="37"/>
  </r>
  <r>
    <d v="2024-06-28T00:00:00"/>
    <x v="54"/>
    <x v="0"/>
    <x v="0"/>
    <n v="3"/>
  </r>
  <r>
    <d v="2024-06-28T00:00:00"/>
    <x v="54"/>
    <x v="1"/>
    <x v="1"/>
    <n v="2"/>
  </r>
  <r>
    <d v="2024-06-28T00:00:00"/>
    <x v="54"/>
    <x v="2"/>
    <x v="0"/>
    <n v="233"/>
  </r>
  <r>
    <d v="2024-06-28T00:00:00"/>
    <x v="54"/>
    <x v="2"/>
    <x v="1"/>
    <n v="175"/>
  </r>
  <r>
    <d v="2024-06-28T00:00:00"/>
    <x v="54"/>
    <x v="3"/>
    <x v="0"/>
    <n v="457"/>
  </r>
  <r>
    <d v="2024-06-28T00:00:00"/>
    <x v="54"/>
    <x v="3"/>
    <x v="1"/>
    <n v="381"/>
  </r>
  <r>
    <d v="2024-06-28T00:00:00"/>
    <x v="55"/>
    <x v="0"/>
    <x v="0"/>
    <n v="72"/>
  </r>
  <r>
    <d v="2024-06-28T00:00:00"/>
    <x v="55"/>
    <x v="0"/>
    <x v="1"/>
    <n v="4"/>
  </r>
  <r>
    <d v="2024-06-28T00:00:00"/>
    <x v="55"/>
    <x v="1"/>
    <x v="0"/>
    <n v="8"/>
  </r>
  <r>
    <d v="2024-06-28T00:00:00"/>
    <x v="55"/>
    <x v="1"/>
    <x v="1"/>
    <n v="17"/>
  </r>
  <r>
    <d v="2024-06-28T00:00:00"/>
    <x v="55"/>
    <x v="2"/>
    <x v="0"/>
    <n v="96"/>
  </r>
  <r>
    <d v="2024-06-28T00:00:00"/>
    <x v="55"/>
    <x v="2"/>
    <x v="1"/>
    <n v="90"/>
  </r>
  <r>
    <d v="2024-06-28T00:00:00"/>
    <x v="55"/>
    <x v="3"/>
    <x v="0"/>
    <n v="645"/>
  </r>
  <r>
    <d v="2024-06-28T00:00:00"/>
    <x v="55"/>
    <x v="3"/>
    <x v="1"/>
    <n v="558"/>
  </r>
  <r>
    <d v="2024-06-28T00:00:00"/>
    <x v="56"/>
    <x v="5"/>
    <x v="1"/>
    <n v="2"/>
  </r>
  <r>
    <d v="2024-06-28T00:00:00"/>
    <x v="56"/>
    <x v="0"/>
    <x v="0"/>
    <n v="29"/>
  </r>
  <r>
    <d v="2024-06-28T00:00:00"/>
    <x v="56"/>
    <x v="0"/>
    <x v="1"/>
    <n v="7"/>
  </r>
  <r>
    <d v="2024-06-28T00:00:00"/>
    <x v="56"/>
    <x v="1"/>
    <x v="0"/>
    <n v="55"/>
  </r>
  <r>
    <d v="2024-06-28T00:00:00"/>
    <x v="56"/>
    <x v="1"/>
    <x v="1"/>
    <n v="753"/>
  </r>
  <r>
    <d v="2024-06-28T00:00:00"/>
    <x v="56"/>
    <x v="2"/>
    <x v="0"/>
    <n v="25"/>
  </r>
  <r>
    <d v="2024-06-28T00:00:00"/>
    <x v="56"/>
    <x v="2"/>
    <x v="1"/>
    <n v="87"/>
  </r>
  <r>
    <d v="2024-06-28T00:00:00"/>
    <x v="56"/>
    <x v="3"/>
    <x v="0"/>
    <n v="467"/>
  </r>
  <r>
    <d v="2024-06-28T00:00:00"/>
    <x v="56"/>
    <x v="3"/>
    <x v="1"/>
    <n v="1849"/>
  </r>
  <r>
    <d v="2024-06-28T00:00:00"/>
    <x v="57"/>
    <x v="5"/>
    <x v="0"/>
    <n v="2"/>
  </r>
  <r>
    <d v="2024-06-28T00:00:00"/>
    <x v="57"/>
    <x v="5"/>
    <x v="1"/>
    <n v="5"/>
  </r>
  <r>
    <d v="2024-06-28T00:00:00"/>
    <x v="57"/>
    <x v="0"/>
    <x v="0"/>
    <n v="17"/>
  </r>
  <r>
    <d v="2024-06-28T00:00:00"/>
    <x v="57"/>
    <x v="0"/>
    <x v="1"/>
    <n v="2"/>
  </r>
  <r>
    <d v="2024-06-28T00:00:00"/>
    <x v="57"/>
    <x v="1"/>
    <x v="0"/>
    <n v="2"/>
  </r>
  <r>
    <d v="2024-06-28T00:00:00"/>
    <x v="57"/>
    <x v="1"/>
    <x v="1"/>
    <n v="2"/>
  </r>
  <r>
    <d v="2024-06-28T00:00:00"/>
    <x v="57"/>
    <x v="2"/>
    <x v="0"/>
    <n v="210"/>
  </r>
  <r>
    <d v="2024-06-28T00:00:00"/>
    <x v="57"/>
    <x v="2"/>
    <x v="1"/>
    <n v="249"/>
  </r>
  <r>
    <d v="2024-06-28T00:00:00"/>
    <x v="57"/>
    <x v="3"/>
    <x v="0"/>
    <n v="892"/>
  </r>
  <r>
    <d v="2024-06-28T00:00:00"/>
    <x v="57"/>
    <x v="3"/>
    <x v="1"/>
    <n v="753"/>
  </r>
  <r>
    <d v="2024-06-28T00:00:00"/>
    <x v="58"/>
    <x v="6"/>
    <x v="1"/>
    <n v="1"/>
  </r>
  <r>
    <d v="2024-06-28T00:00:00"/>
    <x v="58"/>
    <x v="4"/>
    <x v="1"/>
    <n v="1"/>
  </r>
  <r>
    <d v="2024-06-28T00:00:00"/>
    <x v="58"/>
    <x v="5"/>
    <x v="0"/>
    <n v="8"/>
  </r>
  <r>
    <d v="2024-06-28T00:00:00"/>
    <x v="58"/>
    <x v="5"/>
    <x v="1"/>
    <n v="35"/>
  </r>
  <r>
    <d v="2024-06-28T00:00:00"/>
    <x v="58"/>
    <x v="0"/>
    <x v="0"/>
    <n v="1447"/>
  </r>
  <r>
    <d v="2024-06-28T00:00:00"/>
    <x v="58"/>
    <x v="0"/>
    <x v="2"/>
    <n v="1"/>
  </r>
  <r>
    <d v="2024-06-28T00:00:00"/>
    <x v="58"/>
    <x v="0"/>
    <x v="1"/>
    <n v="204"/>
  </r>
  <r>
    <d v="2024-06-28T00:00:00"/>
    <x v="58"/>
    <x v="1"/>
    <x v="0"/>
    <n v="130"/>
  </r>
  <r>
    <d v="2024-06-28T00:00:00"/>
    <x v="58"/>
    <x v="1"/>
    <x v="1"/>
    <n v="554"/>
  </r>
  <r>
    <d v="2024-06-28T00:00:00"/>
    <x v="58"/>
    <x v="2"/>
    <x v="0"/>
    <n v="1171"/>
  </r>
  <r>
    <d v="2024-06-28T00:00:00"/>
    <x v="58"/>
    <x v="2"/>
    <x v="1"/>
    <n v="1833"/>
  </r>
  <r>
    <d v="2024-06-28T00:00:00"/>
    <x v="58"/>
    <x v="3"/>
    <x v="0"/>
    <n v="15346"/>
  </r>
  <r>
    <d v="2024-06-28T00:00:00"/>
    <x v="58"/>
    <x v="3"/>
    <x v="1"/>
    <n v="17251"/>
  </r>
  <r>
    <d v="2024-06-28T00:00:00"/>
    <x v="59"/>
    <x v="3"/>
    <x v="1"/>
    <n v="3"/>
  </r>
  <r>
    <d v="2024-06-28T00:00:00"/>
    <x v="60"/>
    <x v="0"/>
    <x v="0"/>
    <n v="1"/>
  </r>
  <r>
    <d v="2024-06-28T00:00:00"/>
    <x v="60"/>
    <x v="1"/>
    <x v="1"/>
    <n v="1"/>
  </r>
  <r>
    <d v="2024-06-28T00:00:00"/>
    <x v="60"/>
    <x v="2"/>
    <x v="0"/>
    <n v="3"/>
  </r>
  <r>
    <d v="2024-06-28T00:00:00"/>
    <x v="60"/>
    <x v="3"/>
    <x v="1"/>
    <n v="4"/>
  </r>
  <r>
    <d v="2024-06-28T00:00:00"/>
    <x v="61"/>
    <x v="2"/>
    <x v="0"/>
    <n v="3"/>
  </r>
  <r>
    <d v="2024-06-28T00:00:00"/>
    <x v="61"/>
    <x v="2"/>
    <x v="1"/>
    <n v="3"/>
  </r>
  <r>
    <d v="2024-06-28T00:00:00"/>
    <x v="61"/>
    <x v="3"/>
    <x v="0"/>
    <n v="19"/>
  </r>
  <r>
    <d v="2024-06-28T00:00:00"/>
    <x v="61"/>
    <x v="3"/>
    <x v="1"/>
    <n v="21"/>
  </r>
  <r>
    <d v="2024-06-28T00:00:00"/>
    <x v="62"/>
    <x v="5"/>
    <x v="0"/>
    <n v="2"/>
  </r>
  <r>
    <d v="2024-06-28T00:00:00"/>
    <x v="62"/>
    <x v="5"/>
    <x v="1"/>
    <n v="8"/>
  </r>
  <r>
    <d v="2024-06-28T00:00:00"/>
    <x v="62"/>
    <x v="0"/>
    <x v="0"/>
    <n v="6"/>
  </r>
  <r>
    <d v="2024-06-28T00:00:00"/>
    <x v="62"/>
    <x v="1"/>
    <x v="0"/>
    <n v="1"/>
  </r>
  <r>
    <d v="2024-06-28T00:00:00"/>
    <x v="62"/>
    <x v="1"/>
    <x v="1"/>
    <n v="6"/>
  </r>
  <r>
    <d v="2024-06-28T00:00:00"/>
    <x v="62"/>
    <x v="2"/>
    <x v="0"/>
    <n v="546"/>
  </r>
  <r>
    <d v="2024-06-28T00:00:00"/>
    <x v="62"/>
    <x v="2"/>
    <x v="1"/>
    <n v="1032"/>
  </r>
  <r>
    <d v="2024-06-28T00:00:00"/>
    <x v="62"/>
    <x v="3"/>
    <x v="0"/>
    <n v="1021"/>
  </r>
  <r>
    <d v="2024-06-28T00:00:00"/>
    <x v="62"/>
    <x v="3"/>
    <x v="1"/>
    <n v="1075"/>
  </r>
  <r>
    <d v="2024-06-28T00:00:00"/>
    <x v="63"/>
    <x v="0"/>
    <x v="0"/>
    <n v="15"/>
  </r>
  <r>
    <d v="2024-06-28T00:00:00"/>
    <x v="63"/>
    <x v="0"/>
    <x v="1"/>
    <n v="2"/>
  </r>
  <r>
    <d v="2024-06-28T00:00:00"/>
    <x v="63"/>
    <x v="1"/>
    <x v="1"/>
    <n v="2"/>
  </r>
  <r>
    <d v="2024-06-28T00:00:00"/>
    <x v="63"/>
    <x v="2"/>
    <x v="0"/>
    <n v="11"/>
  </r>
  <r>
    <d v="2024-06-28T00:00:00"/>
    <x v="63"/>
    <x v="2"/>
    <x v="1"/>
    <n v="15"/>
  </r>
  <r>
    <d v="2024-06-28T00:00:00"/>
    <x v="63"/>
    <x v="3"/>
    <x v="0"/>
    <n v="73"/>
  </r>
  <r>
    <d v="2024-06-28T00:00:00"/>
    <x v="63"/>
    <x v="3"/>
    <x v="1"/>
    <n v="86"/>
  </r>
  <r>
    <d v="2024-06-28T00:00:00"/>
    <x v="64"/>
    <x v="5"/>
    <x v="1"/>
    <n v="6"/>
  </r>
  <r>
    <d v="2024-06-28T00:00:00"/>
    <x v="64"/>
    <x v="0"/>
    <x v="0"/>
    <n v="1809"/>
  </r>
  <r>
    <d v="2024-06-28T00:00:00"/>
    <x v="64"/>
    <x v="0"/>
    <x v="1"/>
    <n v="88"/>
  </r>
  <r>
    <d v="2024-06-28T00:00:00"/>
    <x v="64"/>
    <x v="1"/>
    <x v="0"/>
    <n v="88"/>
  </r>
  <r>
    <d v="2024-06-28T00:00:00"/>
    <x v="64"/>
    <x v="1"/>
    <x v="1"/>
    <n v="175"/>
  </r>
  <r>
    <d v="2024-06-28T00:00:00"/>
    <x v="64"/>
    <x v="2"/>
    <x v="0"/>
    <n v="1035"/>
  </r>
  <r>
    <d v="2024-06-28T00:00:00"/>
    <x v="64"/>
    <x v="2"/>
    <x v="1"/>
    <n v="1701"/>
  </r>
  <r>
    <d v="2024-06-28T00:00:00"/>
    <x v="64"/>
    <x v="3"/>
    <x v="0"/>
    <n v="12134"/>
  </r>
  <r>
    <d v="2024-06-28T00:00:00"/>
    <x v="64"/>
    <x v="3"/>
    <x v="1"/>
    <n v="14574"/>
  </r>
  <r>
    <d v="2024-06-28T00:00:00"/>
    <x v="65"/>
    <x v="5"/>
    <x v="0"/>
    <n v="4"/>
  </r>
  <r>
    <d v="2024-06-28T00:00:00"/>
    <x v="65"/>
    <x v="5"/>
    <x v="1"/>
    <n v="42"/>
  </r>
  <r>
    <d v="2024-06-28T00:00:00"/>
    <x v="65"/>
    <x v="0"/>
    <x v="0"/>
    <n v="3841"/>
  </r>
  <r>
    <d v="2024-06-28T00:00:00"/>
    <x v="65"/>
    <x v="0"/>
    <x v="2"/>
    <n v="2"/>
  </r>
  <r>
    <d v="2024-06-28T00:00:00"/>
    <x v="65"/>
    <x v="0"/>
    <x v="1"/>
    <n v="222"/>
  </r>
  <r>
    <d v="2024-06-28T00:00:00"/>
    <x v="65"/>
    <x v="1"/>
    <x v="0"/>
    <n v="2838"/>
  </r>
  <r>
    <d v="2024-06-28T00:00:00"/>
    <x v="65"/>
    <x v="1"/>
    <x v="1"/>
    <n v="5122"/>
  </r>
  <r>
    <d v="2024-06-28T00:00:00"/>
    <x v="65"/>
    <x v="2"/>
    <x v="0"/>
    <n v="1353"/>
  </r>
  <r>
    <d v="2024-06-28T00:00:00"/>
    <x v="65"/>
    <x v="2"/>
    <x v="1"/>
    <n v="4474"/>
  </r>
  <r>
    <d v="2024-06-28T00:00:00"/>
    <x v="65"/>
    <x v="3"/>
    <x v="0"/>
    <n v="21863"/>
  </r>
  <r>
    <d v="2024-06-28T00:00:00"/>
    <x v="65"/>
    <x v="3"/>
    <x v="1"/>
    <n v="34337"/>
  </r>
  <r>
    <d v="2024-06-28T00:00:00"/>
    <x v="66"/>
    <x v="5"/>
    <x v="1"/>
    <n v="2"/>
  </r>
  <r>
    <d v="2024-06-28T00:00:00"/>
    <x v="66"/>
    <x v="0"/>
    <x v="0"/>
    <n v="9"/>
  </r>
  <r>
    <d v="2024-06-28T00:00:00"/>
    <x v="66"/>
    <x v="0"/>
    <x v="1"/>
    <n v="3"/>
  </r>
  <r>
    <d v="2024-06-28T00:00:00"/>
    <x v="66"/>
    <x v="1"/>
    <x v="0"/>
    <n v="1"/>
  </r>
  <r>
    <d v="2024-06-28T00:00:00"/>
    <x v="66"/>
    <x v="1"/>
    <x v="1"/>
    <n v="29"/>
  </r>
  <r>
    <d v="2024-06-28T00:00:00"/>
    <x v="66"/>
    <x v="2"/>
    <x v="0"/>
    <n v="54"/>
  </r>
  <r>
    <d v="2024-06-28T00:00:00"/>
    <x v="66"/>
    <x v="2"/>
    <x v="1"/>
    <n v="292"/>
  </r>
  <r>
    <d v="2024-06-28T00:00:00"/>
    <x v="66"/>
    <x v="3"/>
    <x v="0"/>
    <n v="271"/>
  </r>
  <r>
    <d v="2024-06-28T00:00:00"/>
    <x v="66"/>
    <x v="3"/>
    <x v="1"/>
    <n v="1019"/>
  </r>
  <r>
    <d v="2024-06-28T00:00:00"/>
    <x v="67"/>
    <x v="5"/>
    <x v="1"/>
    <n v="3"/>
  </r>
  <r>
    <d v="2024-06-28T00:00:00"/>
    <x v="67"/>
    <x v="0"/>
    <x v="0"/>
    <n v="2120"/>
  </r>
  <r>
    <d v="2024-06-28T00:00:00"/>
    <x v="67"/>
    <x v="0"/>
    <x v="2"/>
    <n v="2"/>
  </r>
  <r>
    <d v="2024-06-28T00:00:00"/>
    <x v="67"/>
    <x v="0"/>
    <x v="1"/>
    <n v="140"/>
  </r>
  <r>
    <d v="2024-06-28T00:00:00"/>
    <x v="67"/>
    <x v="1"/>
    <x v="0"/>
    <n v="71"/>
  </r>
  <r>
    <d v="2024-06-28T00:00:00"/>
    <x v="67"/>
    <x v="1"/>
    <x v="1"/>
    <n v="172"/>
  </r>
  <r>
    <d v="2024-06-28T00:00:00"/>
    <x v="67"/>
    <x v="2"/>
    <x v="0"/>
    <n v="229"/>
  </r>
  <r>
    <d v="2024-06-28T00:00:00"/>
    <x v="67"/>
    <x v="2"/>
    <x v="1"/>
    <n v="311"/>
  </r>
  <r>
    <d v="2024-06-28T00:00:00"/>
    <x v="67"/>
    <x v="3"/>
    <x v="0"/>
    <n v="4767"/>
  </r>
  <r>
    <d v="2024-06-28T00:00:00"/>
    <x v="67"/>
    <x v="3"/>
    <x v="1"/>
    <n v="5246"/>
  </r>
  <r>
    <d v="2024-06-28T00:00:00"/>
    <x v="68"/>
    <x v="1"/>
    <x v="1"/>
    <n v="1"/>
  </r>
  <r>
    <d v="2024-06-28T00:00:00"/>
    <x v="68"/>
    <x v="2"/>
    <x v="0"/>
    <n v="1"/>
  </r>
  <r>
    <d v="2024-06-28T00:00:00"/>
    <x v="68"/>
    <x v="2"/>
    <x v="1"/>
    <n v="4"/>
  </r>
  <r>
    <d v="2024-06-28T00:00:00"/>
    <x v="68"/>
    <x v="3"/>
    <x v="0"/>
    <n v="6"/>
  </r>
  <r>
    <d v="2024-06-28T00:00:00"/>
    <x v="68"/>
    <x v="3"/>
    <x v="1"/>
    <n v="16"/>
  </r>
  <r>
    <d v="2024-06-28T00:00:00"/>
    <x v="69"/>
    <x v="1"/>
    <x v="1"/>
    <n v="5"/>
  </r>
  <r>
    <d v="2024-06-28T00:00:00"/>
    <x v="69"/>
    <x v="2"/>
    <x v="1"/>
    <n v="3"/>
  </r>
  <r>
    <d v="2024-06-28T00:00:00"/>
    <x v="69"/>
    <x v="3"/>
    <x v="0"/>
    <n v="10"/>
  </r>
  <r>
    <d v="2024-06-28T00:00:00"/>
    <x v="69"/>
    <x v="3"/>
    <x v="1"/>
    <n v="50"/>
  </r>
  <r>
    <d v="2024-06-28T00:00:00"/>
    <x v="70"/>
    <x v="6"/>
    <x v="1"/>
    <n v="1"/>
  </r>
  <r>
    <d v="2024-06-28T00:00:00"/>
    <x v="70"/>
    <x v="5"/>
    <x v="0"/>
    <n v="10"/>
  </r>
  <r>
    <d v="2024-06-28T00:00:00"/>
    <x v="70"/>
    <x v="5"/>
    <x v="1"/>
    <n v="4"/>
  </r>
  <r>
    <d v="2024-06-28T00:00:00"/>
    <x v="70"/>
    <x v="0"/>
    <x v="0"/>
    <n v="48"/>
  </r>
  <r>
    <d v="2024-06-28T00:00:00"/>
    <x v="70"/>
    <x v="0"/>
    <x v="1"/>
    <n v="3"/>
  </r>
  <r>
    <d v="2024-06-28T00:00:00"/>
    <x v="70"/>
    <x v="1"/>
    <x v="0"/>
    <n v="16"/>
  </r>
  <r>
    <d v="2024-06-28T00:00:00"/>
    <x v="70"/>
    <x v="1"/>
    <x v="1"/>
    <n v="16"/>
  </r>
  <r>
    <d v="2024-06-28T00:00:00"/>
    <x v="70"/>
    <x v="2"/>
    <x v="0"/>
    <n v="413"/>
  </r>
  <r>
    <d v="2024-06-28T00:00:00"/>
    <x v="70"/>
    <x v="2"/>
    <x v="1"/>
    <n v="328"/>
  </r>
  <r>
    <d v="2024-06-28T00:00:00"/>
    <x v="70"/>
    <x v="3"/>
    <x v="0"/>
    <n v="2162"/>
  </r>
  <r>
    <d v="2024-06-28T00:00:00"/>
    <x v="70"/>
    <x v="3"/>
    <x v="1"/>
    <n v="1072"/>
  </r>
  <r>
    <d v="2024-06-28T00:00:00"/>
    <x v="71"/>
    <x v="5"/>
    <x v="0"/>
    <n v="1"/>
  </r>
  <r>
    <d v="2024-06-28T00:00:00"/>
    <x v="71"/>
    <x v="5"/>
    <x v="1"/>
    <n v="3"/>
  </r>
  <r>
    <d v="2024-06-28T00:00:00"/>
    <x v="71"/>
    <x v="0"/>
    <x v="0"/>
    <n v="5"/>
  </r>
  <r>
    <d v="2024-06-28T00:00:00"/>
    <x v="71"/>
    <x v="1"/>
    <x v="0"/>
    <n v="2"/>
  </r>
  <r>
    <d v="2024-06-28T00:00:00"/>
    <x v="71"/>
    <x v="1"/>
    <x v="1"/>
    <n v="2"/>
  </r>
  <r>
    <d v="2024-06-28T00:00:00"/>
    <x v="71"/>
    <x v="2"/>
    <x v="0"/>
    <n v="169"/>
  </r>
  <r>
    <d v="2024-06-28T00:00:00"/>
    <x v="71"/>
    <x v="2"/>
    <x v="1"/>
    <n v="149"/>
  </r>
  <r>
    <d v="2024-06-28T00:00:00"/>
    <x v="71"/>
    <x v="3"/>
    <x v="0"/>
    <n v="557"/>
  </r>
  <r>
    <d v="2024-06-28T00:00:00"/>
    <x v="71"/>
    <x v="3"/>
    <x v="1"/>
    <n v="412"/>
  </r>
  <r>
    <d v="2024-06-28T00:00:00"/>
    <x v="72"/>
    <x v="4"/>
    <x v="0"/>
    <n v="2"/>
  </r>
  <r>
    <d v="2024-06-28T00:00:00"/>
    <x v="72"/>
    <x v="4"/>
    <x v="1"/>
    <n v="1"/>
  </r>
  <r>
    <d v="2024-06-28T00:00:00"/>
    <x v="72"/>
    <x v="5"/>
    <x v="0"/>
    <n v="3"/>
  </r>
  <r>
    <d v="2024-06-28T00:00:00"/>
    <x v="72"/>
    <x v="5"/>
    <x v="1"/>
    <n v="3"/>
  </r>
  <r>
    <d v="2024-06-28T00:00:00"/>
    <x v="72"/>
    <x v="0"/>
    <x v="0"/>
    <n v="35"/>
  </r>
  <r>
    <d v="2024-06-28T00:00:00"/>
    <x v="72"/>
    <x v="0"/>
    <x v="1"/>
    <n v="6"/>
  </r>
  <r>
    <d v="2024-06-28T00:00:00"/>
    <x v="72"/>
    <x v="1"/>
    <x v="0"/>
    <n v="6"/>
  </r>
  <r>
    <d v="2024-06-28T00:00:00"/>
    <x v="72"/>
    <x v="1"/>
    <x v="1"/>
    <n v="8"/>
  </r>
  <r>
    <d v="2024-06-28T00:00:00"/>
    <x v="72"/>
    <x v="2"/>
    <x v="0"/>
    <n v="1748"/>
  </r>
  <r>
    <d v="2024-06-28T00:00:00"/>
    <x v="72"/>
    <x v="2"/>
    <x v="1"/>
    <n v="1739"/>
  </r>
  <r>
    <d v="2024-06-28T00:00:00"/>
    <x v="72"/>
    <x v="3"/>
    <x v="0"/>
    <n v="3974"/>
  </r>
  <r>
    <d v="2024-06-28T00:00:00"/>
    <x v="72"/>
    <x v="3"/>
    <x v="1"/>
    <n v="3411"/>
  </r>
  <r>
    <d v="2024-06-28T00:00:00"/>
    <x v="73"/>
    <x v="4"/>
    <x v="1"/>
    <n v="2"/>
  </r>
  <r>
    <d v="2024-06-28T00:00:00"/>
    <x v="73"/>
    <x v="5"/>
    <x v="0"/>
    <n v="1"/>
  </r>
  <r>
    <d v="2024-06-28T00:00:00"/>
    <x v="73"/>
    <x v="5"/>
    <x v="1"/>
    <n v="1"/>
  </r>
  <r>
    <d v="2024-06-28T00:00:00"/>
    <x v="73"/>
    <x v="0"/>
    <x v="0"/>
    <n v="11"/>
  </r>
  <r>
    <d v="2024-06-28T00:00:00"/>
    <x v="73"/>
    <x v="0"/>
    <x v="1"/>
    <n v="5"/>
  </r>
  <r>
    <d v="2024-06-28T00:00:00"/>
    <x v="73"/>
    <x v="1"/>
    <x v="0"/>
    <n v="6"/>
  </r>
  <r>
    <d v="2024-06-28T00:00:00"/>
    <x v="73"/>
    <x v="1"/>
    <x v="1"/>
    <n v="7"/>
  </r>
  <r>
    <d v="2024-06-28T00:00:00"/>
    <x v="73"/>
    <x v="2"/>
    <x v="0"/>
    <n v="249"/>
  </r>
  <r>
    <d v="2024-06-28T00:00:00"/>
    <x v="73"/>
    <x v="2"/>
    <x v="1"/>
    <n v="213"/>
  </r>
  <r>
    <d v="2024-06-28T00:00:00"/>
    <x v="73"/>
    <x v="3"/>
    <x v="0"/>
    <n v="517"/>
  </r>
  <r>
    <d v="2024-06-28T00:00:00"/>
    <x v="73"/>
    <x v="3"/>
    <x v="1"/>
    <n v="280"/>
  </r>
  <r>
    <d v="2024-06-28T00:00:00"/>
    <x v="74"/>
    <x v="0"/>
    <x v="0"/>
    <n v="11"/>
  </r>
  <r>
    <d v="2024-06-28T00:00:00"/>
    <x v="74"/>
    <x v="1"/>
    <x v="0"/>
    <n v="6"/>
  </r>
  <r>
    <d v="2024-06-28T00:00:00"/>
    <x v="74"/>
    <x v="1"/>
    <x v="1"/>
    <n v="2"/>
  </r>
  <r>
    <d v="2024-06-28T00:00:00"/>
    <x v="74"/>
    <x v="2"/>
    <x v="0"/>
    <n v="11"/>
  </r>
  <r>
    <d v="2024-06-28T00:00:00"/>
    <x v="74"/>
    <x v="2"/>
    <x v="1"/>
    <n v="10"/>
  </r>
  <r>
    <d v="2024-06-28T00:00:00"/>
    <x v="74"/>
    <x v="3"/>
    <x v="0"/>
    <n v="119"/>
  </r>
  <r>
    <d v="2024-06-28T00:00:00"/>
    <x v="74"/>
    <x v="3"/>
    <x v="1"/>
    <n v="132"/>
  </r>
  <r>
    <d v="2024-06-28T00:00:00"/>
    <x v="75"/>
    <x v="3"/>
    <x v="0"/>
    <n v="2"/>
  </r>
  <r>
    <d v="2024-06-28T00:00:00"/>
    <x v="75"/>
    <x v="3"/>
    <x v="1"/>
    <n v="2"/>
  </r>
  <r>
    <d v="2024-06-28T00:00:00"/>
    <x v="76"/>
    <x v="0"/>
    <x v="0"/>
    <n v="2"/>
  </r>
  <r>
    <d v="2024-06-28T00:00:00"/>
    <x v="76"/>
    <x v="3"/>
    <x v="0"/>
    <n v="7"/>
  </r>
  <r>
    <d v="2024-06-28T00:00:00"/>
    <x v="76"/>
    <x v="3"/>
    <x v="1"/>
    <n v="5"/>
  </r>
  <r>
    <d v="2024-06-28T00:00:00"/>
    <x v="77"/>
    <x v="5"/>
    <x v="0"/>
    <n v="6"/>
  </r>
  <r>
    <d v="2024-06-28T00:00:00"/>
    <x v="77"/>
    <x v="5"/>
    <x v="1"/>
    <n v="9"/>
  </r>
  <r>
    <d v="2024-06-28T00:00:00"/>
    <x v="77"/>
    <x v="0"/>
    <x v="0"/>
    <n v="8704"/>
  </r>
  <r>
    <d v="2024-06-28T00:00:00"/>
    <x v="77"/>
    <x v="0"/>
    <x v="2"/>
    <n v="1"/>
  </r>
  <r>
    <d v="2024-06-28T00:00:00"/>
    <x v="77"/>
    <x v="0"/>
    <x v="1"/>
    <n v="833"/>
  </r>
  <r>
    <d v="2024-06-28T00:00:00"/>
    <x v="77"/>
    <x v="1"/>
    <x v="0"/>
    <n v="27"/>
  </r>
  <r>
    <d v="2024-06-28T00:00:00"/>
    <x v="77"/>
    <x v="1"/>
    <x v="1"/>
    <n v="46"/>
  </r>
  <r>
    <d v="2024-06-28T00:00:00"/>
    <x v="77"/>
    <x v="2"/>
    <x v="0"/>
    <n v="410"/>
  </r>
  <r>
    <d v="2024-06-28T00:00:00"/>
    <x v="77"/>
    <x v="2"/>
    <x v="1"/>
    <n v="213"/>
  </r>
  <r>
    <d v="2024-06-28T00:00:00"/>
    <x v="77"/>
    <x v="3"/>
    <x v="0"/>
    <n v="6818"/>
  </r>
  <r>
    <d v="2024-06-28T00:00:00"/>
    <x v="77"/>
    <x v="3"/>
    <x v="1"/>
    <n v="8803"/>
  </r>
  <r>
    <d v="2024-06-28T00:00:00"/>
    <x v="78"/>
    <x v="5"/>
    <x v="0"/>
    <n v="3"/>
  </r>
  <r>
    <d v="2024-06-28T00:00:00"/>
    <x v="78"/>
    <x v="5"/>
    <x v="1"/>
    <n v="1"/>
  </r>
  <r>
    <d v="2024-06-28T00:00:00"/>
    <x v="78"/>
    <x v="0"/>
    <x v="0"/>
    <n v="6"/>
  </r>
  <r>
    <d v="2024-06-28T00:00:00"/>
    <x v="78"/>
    <x v="0"/>
    <x v="1"/>
    <n v="1"/>
  </r>
  <r>
    <d v="2024-06-28T00:00:00"/>
    <x v="78"/>
    <x v="1"/>
    <x v="1"/>
    <n v="1"/>
  </r>
  <r>
    <d v="2024-06-28T00:00:00"/>
    <x v="78"/>
    <x v="2"/>
    <x v="0"/>
    <n v="567"/>
  </r>
  <r>
    <d v="2024-06-28T00:00:00"/>
    <x v="78"/>
    <x v="2"/>
    <x v="1"/>
    <n v="552"/>
  </r>
  <r>
    <d v="2024-06-28T00:00:00"/>
    <x v="78"/>
    <x v="3"/>
    <x v="0"/>
    <n v="1711"/>
  </r>
  <r>
    <d v="2024-06-28T00:00:00"/>
    <x v="78"/>
    <x v="3"/>
    <x v="1"/>
    <n v="843"/>
  </r>
  <r>
    <d v="2024-06-28T00:00:00"/>
    <x v="79"/>
    <x v="4"/>
    <x v="0"/>
    <n v="2"/>
  </r>
  <r>
    <d v="2024-06-28T00:00:00"/>
    <x v="79"/>
    <x v="4"/>
    <x v="1"/>
    <n v="11"/>
  </r>
  <r>
    <d v="2024-06-28T00:00:00"/>
    <x v="79"/>
    <x v="5"/>
    <x v="0"/>
    <n v="45"/>
  </r>
  <r>
    <d v="2024-06-28T00:00:00"/>
    <x v="79"/>
    <x v="5"/>
    <x v="1"/>
    <n v="82"/>
  </r>
  <r>
    <d v="2024-06-28T00:00:00"/>
    <x v="79"/>
    <x v="0"/>
    <x v="0"/>
    <n v="120"/>
  </r>
  <r>
    <d v="2024-06-28T00:00:00"/>
    <x v="79"/>
    <x v="0"/>
    <x v="1"/>
    <n v="30"/>
  </r>
  <r>
    <d v="2024-06-28T00:00:00"/>
    <x v="79"/>
    <x v="1"/>
    <x v="0"/>
    <n v="82"/>
  </r>
  <r>
    <d v="2024-06-28T00:00:00"/>
    <x v="79"/>
    <x v="1"/>
    <x v="1"/>
    <n v="114"/>
  </r>
  <r>
    <d v="2024-06-28T00:00:00"/>
    <x v="79"/>
    <x v="2"/>
    <x v="0"/>
    <n v="6058"/>
  </r>
  <r>
    <d v="2024-06-28T00:00:00"/>
    <x v="79"/>
    <x v="2"/>
    <x v="1"/>
    <n v="9462"/>
  </r>
  <r>
    <d v="2024-06-28T00:00:00"/>
    <x v="79"/>
    <x v="3"/>
    <x v="0"/>
    <n v="22062"/>
  </r>
  <r>
    <d v="2024-06-28T00:00:00"/>
    <x v="79"/>
    <x v="3"/>
    <x v="1"/>
    <n v="22917"/>
  </r>
  <r>
    <d v="2024-06-28T00:00:00"/>
    <x v="80"/>
    <x v="1"/>
    <x v="1"/>
    <n v="1"/>
  </r>
  <r>
    <d v="2024-06-28T00:00:00"/>
    <x v="80"/>
    <x v="2"/>
    <x v="1"/>
    <n v="1"/>
  </r>
  <r>
    <d v="2024-06-28T00:00:00"/>
    <x v="80"/>
    <x v="3"/>
    <x v="0"/>
    <n v="4"/>
  </r>
  <r>
    <d v="2024-06-28T00:00:00"/>
    <x v="80"/>
    <x v="3"/>
    <x v="1"/>
    <n v="1"/>
  </r>
  <r>
    <d v="2024-06-28T00:00:00"/>
    <x v="81"/>
    <x v="0"/>
    <x v="0"/>
    <n v="1"/>
  </r>
  <r>
    <d v="2024-06-28T00:00:00"/>
    <x v="81"/>
    <x v="1"/>
    <x v="0"/>
    <n v="1"/>
  </r>
  <r>
    <d v="2024-06-28T00:00:00"/>
    <x v="81"/>
    <x v="1"/>
    <x v="1"/>
    <n v="5"/>
  </r>
  <r>
    <d v="2024-06-28T00:00:00"/>
    <x v="81"/>
    <x v="2"/>
    <x v="0"/>
    <n v="2"/>
  </r>
  <r>
    <d v="2024-06-28T00:00:00"/>
    <x v="81"/>
    <x v="2"/>
    <x v="1"/>
    <n v="5"/>
  </r>
  <r>
    <d v="2024-06-28T00:00:00"/>
    <x v="81"/>
    <x v="3"/>
    <x v="0"/>
    <n v="44"/>
  </r>
  <r>
    <d v="2024-06-28T00:00:00"/>
    <x v="81"/>
    <x v="3"/>
    <x v="1"/>
    <n v="40"/>
  </r>
  <r>
    <d v="2024-06-28T00:00:00"/>
    <x v="82"/>
    <x v="6"/>
    <x v="1"/>
    <n v="1"/>
  </r>
  <r>
    <d v="2024-06-28T00:00:00"/>
    <x v="82"/>
    <x v="5"/>
    <x v="0"/>
    <n v="1"/>
  </r>
  <r>
    <d v="2024-06-28T00:00:00"/>
    <x v="82"/>
    <x v="5"/>
    <x v="1"/>
    <n v="54"/>
  </r>
  <r>
    <d v="2024-06-28T00:00:00"/>
    <x v="82"/>
    <x v="0"/>
    <x v="0"/>
    <n v="39"/>
  </r>
  <r>
    <d v="2024-06-28T00:00:00"/>
    <x v="82"/>
    <x v="0"/>
    <x v="1"/>
    <n v="95"/>
  </r>
  <r>
    <d v="2024-06-28T00:00:00"/>
    <x v="82"/>
    <x v="1"/>
    <x v="0"/>
    <n v="174"/>
  </r>
  <r>
    <d v="2024-06-28T00:00:00"/>
    <x v="82"/>
    <x v="1"/>
    <x v="1"/>
    <n v="4409"/>
  </r>
  <r>
    <d v="2024-06-28T00:00:00"/>
    <x v="82"/>
    <x v="2"/>
    <x v="0"/>
    <n v="24"/>
  </r>
  <r>
    <d v="2024-06-28T00:00:00"/>
    <x v="82"/>
    <x v="2"/>
    <x v="1"/>
    <n v="140"/>
  </r>
  <r>
    <d v="2024-06-28T00:00:00"/>
    <x v="82"/>
    <x v="3"/>
    <x v="0"/>
    <n v="1965"/>
  </r>
  <r>
    <d v="2024-06-28T00:00:00"/>
    <x v="82"/>
    <x v="3"/>
    <x v="1"/>
    <n v="9160"/>
  </r>
  <r>
    <d v="2024-06-28T00:00:00"/>
    <x v="83"/>
    <x v="5"/>
    <x v="0"/>
    <n v="1"/>
  </r>
  <r>
    <d v="2024-06-28T00:00:00"/>
    <x v="83"/>
    <x v="5"/>
    <x v="1"/>
    <n v="1"/>
  </r>
  <r>
    <d v="2024-06-28T00:00:00"/>
    <x v="83"/>
    <x v="0"/>
    <x v="0"/>
    <n v="1859"/>
  </r>
  <r>
    <d v="2024-06-28T00:00:00"/>
    <x v="83"/>
    <x v="0"/>
    <x v="2"/>
    <n v="1"/>
  </r>
  <r>
    <d v="2024-06-28T00:00:00"/>
    <x v="83"/>
    <x v="0"/>
    <x v="1"/>
    <n v="59"/>
  </r>
  <r>
    <d v="2024-06-28T00:00:00"/>
    <x v="83"/>
    <x v="1"/>
    <x v="0"/>
    <n v="52"/>
  </r>
  <r>
    <d v="2024-06-28T00:00:00"/>
    <x v="83"/>
    <x v="1"/>
    <x v="1"/>
    <n v="150"/>
  </r>
  <r>
    <d v="2024-06-28T00:00:00"/>
    <x v="83"/>
    <x v="2"/>
    <x v="0"/>
    <n v="192"/>
  </r>
  <r>
    <d v="2024-06-28T00:00:00"/>
    <x v="83"/>
    <x v="2"/>
    <x v="1"/>
    <n v="620"/>
  </r>
  <r>
    <d v="2024-06-28T00:00:00"/>
    <x v="83"/>
    <x v="3"/>
    <x v="0"/>
    <n v="2444"/>
  </r>
  <r>
    <d v="2024-06-28T00:00:00"/>
    <x v="83"/>
    <x v="3"/>
    <x v="1"/>
    <n v="2848"/>
  </r>
  <r>
    <d v="2024-06-28T00:00:00"/>
    <x v="84"/>
    <x v="0"/>
    <x v="0"/>
    <n v="2"/>
  </r>
  <r>
    <d v="2024-06-28T00:00:00"/>
    <x v="84"/>
    <x v="0"/>
    <x v="1"/>
    <n v="1"/>
  </r>
  <r>
    <d v="2024-06-28T00:00:00"/>
    <x v="84"/>
    <x v="1"/>
    <x v="1"/>
    <n v="2"/>
  </r>
  <r>
    <d v="2024-06-28T00:00:00"/>
    <x v="84"/>
    <x v="2"/>
    <x v="0"/>
    <n v="1"/>
  </r>
  <r>
    <d v="2024-06-28T00:00:00"/>
    <x v="84"/>
    <x v="2"/>
    <x v="1"/>
    <n v="2"/>
  </r>
  <r>
    <d v="2024-06-28T00:00:00"/>
    <x v="84"/>
    <x v="3"/>
    <x v="0"/>
    <n v="12"/>
  </r>
  <r>
    <d v="2024-06-28T00:00:00"/>
    <x v="84"/>
    <x v="3"/>
    <x v="1"/>
    <n v="8"/>
  </r>
  <r>
    <d v="2024-06-28T00:00:00"/>
    <x v="85"/>
    <x v="5"/>
    <x v="0"/>
    <n v="2"/>
  </r>
  <r>
    <d v="2024-06-28T00:00:00"/>
    <x v="85"/>
    <x v="5"/>
    <x v="1"/>
    <n v="133"/>
  </r>
  <r>
    <d v="2024-06-28T00:00:00"/>
    <x v="85"/>
    <x v="0"/>
    <x v="0"/>
    <n v="31"/>
  </r>
  <r>
    <d v="2024-06-28T00:00:00"/>
    <x v="85"/>
    <x v="0"/>
    <x v="1"/>
    <n v="34"/>
  </r>
  <r>
    <d v="2024-06-28T00:00:00"/>
    <x v="85"/>
    <x v="1"/>
    <x v="0"/>
    <n v="537"/>
  </r>
  <r>
    <d v="2024-06-28T00:00:00"/>
    <x v="85"/>
    <x v="1"/>
    <x v="1"/>
    <n v="2348"/>
  </r>
  <r>
    <d v="2024-06-28T00:00:00"/>
    <x v="85"/>
    <x v="2"/>
    <x v="0"/>
    <n v="90"/>
  </r>
  <r>
    <d v="2024-06-28T00:00:00"/>
    <x v="85"/>
    <x v="2"/>
    <x v="1"/>
    <n v="173"/>
  </r>
  <r>
    <d v="2024-06-28T00:00:00"/>
    <x v="85"/>
    <x v="3"/>
    <x v="0"/>
    <n v="2188"/>
  </r>
  <r>
    <d v="2024-06-28T00:00:00"/>
    <x v="85"/>
    <x v="3"/>
    <x v="1"/>
    <n v="6631"/>
  </r>
  <r>
    <d v="2024-06-28T00:00:00"/>
    <x v="86"/>
    <x v="0"/>
    <x v="0"/>
    <n v="1"/>
  </r>
  <r>
    <d v="2024-06-28T00:00:00"/>
    <x v="86"/>
    <x v="2"/>
    <x v="0"/>
    <n v="5"/>
  </r>
  <r>
    <d v="2024-06-28T00:00:00"/>
    <x v="86"/>
    <x v="2"/>
    <x v="1"/>
    <n v="4"/>
  </r>
  <r>
    <d v="2024-06-28T00:00:00"/>
    <x v="86"/>
    <x v="3"/>
    <x v="0"/>
    <n v="16"/>
  </r>
  <r>
    <d v="2024-06-28T00:00:00"/>
    <x v="86"/>
    <x v="3"/>
    <x v="1"/>
    <n v="13"/>
  </r>
  <r>
    <d v="2024-06-28T00:00:00"/>
    <x v="87"/>
    <x v="2"/>
    <x v="0"/>
    <n v="5"/>
  </r>
  <r>
    <d v="2024-06-28T00:00:00"/>
    <x v="87"/>
    <x v="2"/>
    <x v="1"/>
    <n v="4"/>
  </r>
  <r>
    <d v="2024-06-28T00:00:00"/>
    <x v="87"/>
    <x v="3"/>
    <x v="0"/>
    <n v="8"/>
  </r>
  <r>
    <d v="2024-06-28T00:00:00"/>
    <x v="87"/>
    <x v="3"/>
    <x v="1"/>
    <n v="12"/>
  </r>
  <r>
    <d v="2024-06-28T00:00:00"/>
    <x v="88"/>
    <x v="5"/>
    <x v="1"/>
    <n v="6"/>
  </r>
  <r>
    <d v="2024-06-28T00:00:00"/>
    <x v="88"/>
    <x v="0"/>
    <x v="0"/>
    <n v="12"/>
  </r>
  <r>
    <d v="2024-06-28T00:00:00"/>
    <x v="88"/>
    <x v="0"/>
    <x v="1"/>
    <n v="1"/>
  </r>
  <r>
    <d v="2024-06-28T00:00:00"/>
    <x v="88"/>
    <x v="1"/>
    <x v="0"/>
    <n v="2"/>
  </r>
  <r>
    <d v="2024-06-28T00:00:00"/>
    <x v="88"/>
    <x v="1"/>
    <x v="1"/>
    <n v="4"/>
  </r>
  <r>
    <d v="2024-06-28T00:00:00"/>
    <x v="88"/>
    <x v="2"/>
    <x v="0"/>
    <n v="289"/>
  </r>
  <r>
    <d v="2024-06-28T00:00:00"/>
    <x v="88"/>
    <x v="2"/>
    <x v="1"/>
    <n v="404"/>
  </r>
  <r>
    <d v="2024-06-28T00:00:00"/>
    <x v="88"/>
    <x v="3"/>
    <x v="0"/>
    <n v="1743"/>
  </r>
  <r>
    <d v="2024-06-28T00:00:00"/>
    <x v="88"/>
    <x v="3"/>
    <x v="1"/>
    <n v="1881"/>
  </r>
  <r>
    <d v="2024-06-28T00:00:00"/>
    <x v="89"/>
    <x v="0"/>
    <x v="0"/>
    <n v="4"/>
  </r>
  <r>
    <d v="2024-06-28T00:00:00"/>
    <x v="89"/>
    <x v="0"/>
    <x v="1"/>
    <n v="1"/>
  </r>
  <r>
    <d v="2024-06-28T00:00:00"/>
    <x v="89"/>
    <x v="1"/>
    <x v="1"/>
    <n v="2"/>
  </r>
  <r>
    <d v="2024-06-28T00:00:00"/>
    <x v="89"/>
    <x v="2"/>
    <x v="0"/>
    <n v="1"/>
  </r>
  <r>
    <d v="2024-06-28T00:00:00"/>
    <x v="89"/>
    <x v="2"/>
    <x v="1"/>
    <n v="4"/>
  </r>
  <r>
    <d v="2024-06-28T00:00:00"/>
    <x v="89"/>
    <x v="3"/>
    <x v="0"/>
    <n v="6"/>
  </r>
  <r>
    <d v="2024-06-28T00:00:00"/>
    <x v="89"/>
    <x v="3"/>
    <x v="1"/>
    <n v="8"/>
  </r>
  <r>
    <d v="2024-06-28T00:00:00"/>
    <x v="90"/>
    <x v="1"/>
    <x v="0"/>
    <n v="1"/>
  </r>
  <r>
    <d v="2024-06-28T00:00:00"/>
    <x v="90"/>
    <x v="3"/>
    <x v="0"/>
    <n v="3"/>
  </r>
  <r>
    <d v="2024-06-28T00:00:00"/>
    <x v="90"/>
    <x v="3"/>
    <x v="1"/>
    <n v="1"/>
  </r>
  <r>
    <d v="2024-06-28T00:00:00"/>
    <x v="91"/>
    <x v="5"/>
    <x v="0"/>
    <n v="1"/>
  </r>
  <r>
    <d v="2024-06-28T00:00:00"/>
    <x v="91"/>
    <x v="5"/>
    <x v="1"/>
    <n v="1"/>
  </r>
  <r>
    <d v="2024-06-28T00:00:00"/>
    <x v="91"/>
    <x v="0"/>
    <x v="0"/>
    <n v="841"/>
  </r>
  <r>
    <d v="2024-06-28T00:00:00"/>
    <x v="91"/>
    <x v="0"/>
    <x v="1"/>
    <n v="45"/>
  </r>
  <r>
    <d v="2024-06-28T00:00:00"/>
    <x v="91"/>
    <x v="1"/>
    <x v="0"/>
    <n v="128"/>
  </r>
  <r>
    <d v="2024-06-28T00:00:00"/>
    <x v="91"/>
    <x v="1"/>
    <x v="1"/>
    <n v="298"/>
  </r>
  <r>
    <d v="2024-06-28T00:00:00"/>
    <x v="91"/>
    <x v="2"/>
    <x v="0"/>
    <n v="237"/>
  </r>
  <r>
    <d v="2024-06-28T00:00:00"/>
    <x v="91"/>
    <x v="2"/>
    <x v="1"/>
    <n v="129"/>
  </r>
  <r>
    <d v="2024-06-28T00:00:00"/>
    <x v="91"/>
    <x v="3"/>
    <x v="0"/>
    <n v="1260"/>
  </r>
  <r>
    <d v="2024-06-28T00:00:00"/>
    <x v="91"/>
    <x v="3"/>
    <x v="1"/>
    <n v="1437"/>
  </r>
  <r>
    <d v="2024-06-28T00:00:00"/>
    <x v="92"/>
    <x v="0"/>
    <x v="0"/>
    <n v="1"/>
  </r>
  <r>
    <d v="2024-06-28T00:00:00"/>
    <x v="92"/>
    <x v="1"/>
    <x v="0"/>
    <n v="1"/>
  </r>
  <r>
    <d v="2024-06-28T00:00:00"/>
    <x v="92"/>
    <x v="3"/>
    <x v="0"/>
    <n v="3"/>
  </r>
  <r>
    <d v="2024-06-28T00:00:00"/>
    <x v="92"/>
    <x v="3"/>
    <x v="1"/>
    <n v="3"/>
  </r>
  <r>
    <d v="2024-06-28T00:00:00"/>
    <x v="93"/>
    <x v="5"/>
    <x v="0"/>
    <n v="1"/>
  </r>
  <r>
    <d v="2024-06-28T00:00:00"/>
    <x v="93"/>
    <x v="5"/>
    <x v="1"/>
    <n v="9"/>
  </r>
  <r>
    <d v="2024-06-28T00:00:00"/>
    <x v="93"/>
    <x v="0"/>
    <x v="0"/>
    <n v="18"/>
  </r>
  <r>
    <d v="2024-06-28T00:00:00"/>
    <x v="93"/>
    <x v="0"/>
    <x v="1"/>
    <n v="19"/>
  </r>
  <r>
    <d v="2024-06-28T00:00:00"/>
    <x v="93"/>
    <x v="1"/>
    <x v="0"/>
    <n v="95"/>
  </r>
  <r>
    <d v="2024-06-28T00:00:00"/>
    <x v="93"/>
    <x v="1"/>
    <x v="1"/>
    <n v="1742"/>
  </r>
  <r>
    <d v="2024-06-28T00:00:00"/>
    <x v="93"/>
    <x v="2"/>
    <x v="0"/>
    <n v="21"/>
  </r>
  <r>
    <d v="2024-06-28T00:00:00"/>
    <x v="93"/>
    <x v="2"/>
    <x v="1"/>
    <n v="124"/>
  </r>
  <r>
    <d v="2024-06-28T00:00:00"/>
    <x v="93"/>
    <x v="3"/>
    <x v="0"/>
    <n v="868"/>
  </r>
  <r>
    <d v="2024-06-28T00:00:00"/>
    <x v="93"/>
    <x v="3"/>
    <x v="1"/>
    <n v="3871"/>
  </r>
  <r>
    <d v="2024-06-28T00:00:00"/>
    <x v="94"/>
    <x v="5"/>
    <x v="1"/>
    <n v="10"/>
  </r>
  <r>
    <d v="2024-06-28T00:00:00"/>
    <x v="94"/>
    <x v="0"/>
    <x v="0"/>
    <n v="31"/>
  </r>
  <r>
    <d v="2024-06-28T00:00:00"/>
    <x v="94"/>
    <x v="0"/>
    <x v="1"/>
    <n v="2"/>
  </r>
  <r>
    <d v="2024-06-28T00:00:00"/>
    <x v="94"/>
    <x v="1"/>
    <x v="0"/>
    <n v="134"/>
  </r>
  <r>
    <d v="2024-06-28T00:00:00"/>
    <x v="94"/>
    <x v="1"/>
    <x v="1"/>
    <n v="903"/>
  </r>
  <r>
    <d v="2024-06-28T00:00:00"/>
    <x v="94"/>
    <x v="2"/>
    <x v="0"/>
    <n v="26"/>
  </r>
  <r>
    <d v="2024-06-28T00:00:00"/>
    <x v="94"/>
    <x v="2"/>
    <x v="1"/>
    <n v="92"/>
  </r>
  <r>
    <d v="2024-06-28T00:00:00"/>
    <x v="94"/>
    <x v="3"/>
    <x v="0"/>
    <n v="574"/>
  </r>
  <r>
    <d v="2024-06-28T00:00:00"/>
    <x v="94"/>
    <x v="3"/>
    <x v="1"/>
    <n v="1584"/>
  </r>
  <r>
    <d v="2024-06-28T00:00:00"/>
    <x v="95"/>
    <x v="5"/>
    <x v="1"/>
    <n v="2"/>
  </r>
  <r>
    <d v="2024-06-28T00:00:00"/>
    <x v="95"/>
    <x v="0"/>
    <x v="0"/>
    <n v="158"/>
  </r>
  <r>
    <d v="2024-06-28T00:00:00"/>
    <x v="95"/>
    <x v="0"/>
    <x v="1"/>
    <n v="14"/>
  </r>
  <r>
    <d v="2024-06-28T00:00:00"/>
    <x v="95"/>
    <x v="1"/>
    <x v="0"/>
    <n v="87"/>
  </r>
  <r>
    <d v="2024-06-28T00:00:00"/>
    <x v="95"/>
    <x v="1"/>
    <x v="1"/>
    <n v="82"/>
  </r>
  <r>
    <d v="2024-06-28T00:00:00"/>
    <x v="95"/>
    <x v="2"/>
    <x v="0"/>
    <n v="111"/>
  </r>
  <r>
    <d v="2024-06-28T00:00:00"/>
    <x v="95"/>
    <x v="2"/>
    <x v="1"/>
    <n v="83"/>
  </r>
  <r>
    <d v="2024-06-28T00:00:00"/>
    <x v="95"/>
    <x v="3"/>
    <x v="0"/>
    <n v="2072"/>
  </r>
  <r>
    <d v="2024-06-28T00:00:00"/>
    <x v="95"/>
    <x v="3"/>
    <x v="1"/>
    <n v="1609"/>
  </r>
  <r>
    <d v="2024-06-28T00:00:00"/>
    <x v="96"/>
    <x v="5"/>
    <x v="1"/>
    <n v="1"/>
  </r>
  <r>
    <d v="2024-06-28T00:00:00"/>
    <x v="96"/>
    <x v="0"/>
    <x v="0"/>
    <n v="1"/>
  </r>
  <r>
    <d v="2024-06-28T00:00:00"/>
    <x v="96"/>
    <x v="0"/>
    <x v="1"/>
    <n v="1"/>
  </r>
  <r>
    <d v="2024-06-28T00:00:00"/>
    <x v="96"/>
    <x v="2"/>
    <x v="0"/>
    <n v="2"/>
  </r>
  <r>
    <d v="2024-06-28T00:00:00"/>
    <x v="96"/>
    <x v="3"/>
    <x v="0"/>
    <n v="5"/>
  </r>
  <r>
    <d v="2024-06-28T00:00:00"/>
    <x v="96"/>
    <x v="3"/>
    <x v="1"/>
    <n v="6"/>
  </r>
  <r>
    <d v="2024-06-28T00:00:00"/>
    <x v="97"/>
    <x v="0"/>
    <x v="0"/>
    <n v="11"/>
  </r>
  <r>
    <d v="2024-06-28T00:00:00"/>
    <x v="97"/>
    <x v="0"/>
    <x v="1"/>
    <n v="1"/>
  </r>
  <r>
    <d v="2024-06-28T00:00:00"/>
    <x v="97"/>
    <x v="1"/>
    <x v="0"/>
    <n v="5"/>
  </r>
  <r>
    <d v="2024-06-28T00:00:00"/>
    <x v="97"/>
    <x v="1"/>
    <x v="1"/>
    <n v="8"/>
  </r>
  <r>
    <d v="2024-06-28T00:00:00"/>
    <x v="97"/>
    <x v="2"/>
    <x v="0"/>
    <n v="17"/>
  </r>
  <r>
    <d v="2024-06-28T00:00:00"/>
    <x v="97"/>
    <x v="2"/>
    <x v="1"/>
    <n v="23"/>
  </r>
  <r>
    <d v="2024-06-28T00:00:00"/>
    <x v="97"/>
    <x v="3"/>
    <x v="0"/>
    <n v="171"/>
  </r>
  <r>
    <d v="2024-06-28T00:00:00"/>
    <x v="97"/>
    <x v="3"/>
    <x v="1"/>
    <n v="224"/>
  </r>
  <r>
    <d v="2024-06-28T00:00:00"/>
    <x v="98"/>
    <x v="3"/>
    <x v="1"/>
    <n v="1"/>
  </r>
  <r>
    <d v="2024-06-28T00:00:00"/>
    <x v="99"/>
    <x v="5"/>
    <x v="0"/>
    <n v="3"/>
  </r>
  <r>
    <d v="2024-06-28T00:00:00"/>
    <x v="99"/>
    <x v="5"/>
    <x v="1"/>
    <n v="30"/>
  </r>
  <r>
    <d v="2024-06-28T00:00:00"/>
    <x v="99"/>
    <x v="0"/>
    <x v="0"/>
    <n v="20777"/>
  </r>
  <r>
    <d v="2024-06-28T00:00:00"/>
    <x v="99"/>
    <x v="0"/>
    <x v="2"/>
    <n v="4"/>
  </r>
  <r>
    <d v="2024-06-28T00:00:00"/>
    <x v="99"/>
    <x v="0"/>
    <x v="1"/>
    <n v="733"/>
  </r>
  <r>
    <d v="2024-06-28T00:00:00"/>
    <x v="99"/>
    <x v="1"/>
    <x v="0"/>
    <n v="593"/>
  </r>
  <r>
    <d v="2024-06-28T00:00:00"/>
    <x v="99"/>
    <x v="1"/>
    <x v="1"/>
    <n v="944"/>
  </r>
  <r>
    <d v="2024-06-28T00:00:00"/>
    <x v="99"/>
    <x v="2"/>
    <x v="0"/>
    <n v="887"/>
  </r>
  <r>
    <d v="2024-06-28T00:00:00"/>
    <x v="99"/>
    <x v="2"/>
    <x v="1"/>
    <n v="1053"/>
  </r>
  <r>
    <d v="2024-06-28T00:00:00"/>
    <x v="99"/>
    <x v="3"/>
    <x v="0"/>
    <n v="23756"/>
  </r>
  <r>
    <d v="2024-06-28T00:00:00"/>
    <x v="99"/>
    <x v="3"/>
    <x v="1"/>
    <n v="16164"/>
  </r>
  <r>
    <d v="2024-06-28T00:00:00"/>
    <x v="100"/>
    <x v="0"/>
    <x v="0"/>
    <n v="1"/>
  </r>
  <r>
    <d v="2024-06-28T00:00:00"/>
    <x v="100"/>
    <x v="1"/>
    <x v="1"/>
    <n v="1"/>
  </r>
  <r>
    <d v="2024-06-28T00:00:00"/>
    <x v="100"/>
    <x v="2"/>
    <x v="0"/>
    <n v="2"/>
  </r>
  <r>
    <d v="2024-06-28T00:00:00"/>
    <x v="100"/>
    <x v="2"/>
    <x v="1"/>
    <n v="0"/>
  </r>
  <r>
    <d v="2024-06-28T00:00:00"/>
    <x v="100"/>
    <x v="3"/>
    <x v="0"/>
    <n v="13"/>
  </r>
  <r>
    <d v="2024-06-28T00:00:00"/>
    <x v="100"/>
    <x v="3"/>
    <x v="1"/>
    <n v="2"/>
  </r>
  <r>
    <d v="2024-06-28T00:00:00"/>
    <x v="101"/>
    <x v="4"/>
    <x v="0"/>
    <n v="1"/>
  </r>
  <r>
    <d v="2024-06-28T00:00:00"/>
    <x v="101"/>
    <x v="4"/>
    <x v="1"/>
    <n v="1"/>
  </r>
  <r>
    <d v="2024-06-28T00:00:00"/>
    <x v="101"/>
    <x v="5"/>
    <x v="0"/>
    <n v="2"/>
  </r>
  <r>
    <d v="2024-06-28T00:00:00"/>
    <x v="101"/>
    <x v="5"/>
    <x v="1"/>
    <n v="3"/>
  </r>
  <r>
    <d v="2024-06-28T00:00:00"/>
    <x v="101"/>
    <x v="0"/>
    <x v="0"/>
    <n v="50"/>
  </r>
  <r>
    <d v="2024-06-28T00:00:00"/>
    <x v="101"/>
    <x v="0"/>
    <x v="1"/>
    <n v="7"/>
  </r>
  <r>
    <d v="2024-06-28T00:00:00"/>
    <x v="101"/>
    <x v="1"/>
    <x v="0"/>
    <n v="15"/>
  </r>
  <r>
    <d v="2024-06-28T00:00:00"/>
    <x v="101"/>
    <x v="1"/>
    <x v="1"/>
    <n v="25"/>
  </r>
  <r>
    <d v="2024-06-28T00:00:00"/>
    <x v="101"/>
    <x v="2"/>
    <x v="0"/>
    <n v="990"/>
  </r>
  <r>
    <d v="2024-06-28T00:00:00"/>
    <x v="101"/>
    <x v="2"/>
    <x v="1"/>
    <n v="931"/>
  </r>
  <r>
    <d v="2024-06-28T00:00:00"/>
    <x v="101"/>
    <x v="3"/>
    <x v="0"/>
    <n v="2690"/>
  </r>
  <r>
    <d v="2024-06-28T00:00:00"/>
    <x v="101"/>
    <x v="3"/>
    <x v="1"/>
    <n v="1941"/>
  </r>
  <r>
    <d v="2024-06-28T00:00:00"/>
    <x v="102"/>
    <x v="0"/>
    <x v="0"/>
    <n v="1"/>
  </r>
  <r>
    <d v="2024-06-28T00:00:00"/>
    <x v="102"/>
    <x v="2"/>
    <x v="1"/>
    <n v="7"/>
  </r>
  <r>
    <d v="2024-06-28T00:00:00"/>
    <x v="102"/>
    <x v="3"/>
    <x v="0"/>
    <n v="6"/>
  </r>
  <r>
    <d v="2024-06-28T00:00:00"/>
    <x v="102"/>
    <x v="3"/>
    <x v="1"/>
    <n v="7"/>
  </r>
  <r>
    <d v="2024-06-28T00:00:00"/>
    <x v="103"/>
    <x v="5"/>
    <x v="0"/>
    <n v="1"/>
  </r>
  <r>
    <d v="2024-06-28T00:00:00"/>
    <x v="103"/>
    <x v="5"/>
    <x v="1"/>
    <n v="4"/>
  </r>
  <r>
    <d v="2024-06-28T00:00:00"/>
    <x v="103"/>
    <x v="0"/>
    <x v="0"/>
    <n v="250"/>
  </r>
  <r>
    <d v="2024-06-28T00:00:00"/>
    <x v="103"/>
    <x v="0"/>
    <x v="1"/>
    <n v="76"/>
  </r>
  <r>
    <d v="2024-06-28T00:00:00"/>
    <x v="103"/>
    <x v="1"/>
    <x v="0"/>
    <n v="270"/>
  </r>
  <r>
    <d v="2024-06-28T00:00:00"/>
    <x v="103"/>
    <x v="1"/>
    <x v="1"/>
    <n v="1463"/>
  </r>
  <r>
    <d v="2024-06-28T00:00:00"/>
    <x v="103"/>
    <x v="2"/>
    <x v="0"/>
    <n v="2170"/>
  </r>
  <r>
    <d v="2024-06-28T00:00:00"/>
    <x v="103"/>
    <x v="2"/>
    <x v="1"/>
    <n v="3417"/>
  </r>
  <r>
    <d v="2024-06-28T00:00:00"/>
    <x v="103"/>
    <x v="3"/>
    <x v="0"/>
    <n v="5260"/>
  </r>
  <r>
    <d v="2024-06-28T00:00:00"/>
    <x v="103"/>
    <x v="3"/>
    <x v="1"/>
    <n v="16425"/>
  </r>
  <r>
    <d v="2024-06-28T00:00:00"/>
    <x v="104"/>
    <x v="5"/>
    <x v="0"/>
    <n v="2"/>
  </r>
  <r>
    <d v="2024-06-28T00:00:00"/>
    <x v="104"/>
    <x v="5"/>
    <x v="1"/>
    <n v="706"/>
  </r>
  <r>
    <d v="2024-06-28T00:00:00"/>
    <x v="104"/>
    <x v="0"/>
    <x v="0"/>
    <n v="53"/>
  </r>
  <r>
    <d v="2024-06-28T00:00:00"/>
    <x v="104"/>
    <x v="0"/>
    <x v="1"/>
    <n v="2"/>
  </r>
  <r>
    <d v="2024-06-28T00:00:00"/>
    <x v="104"/>
    <x v="1"/>
    <x v="1"/>
    <n v="1"/>
  </r>
  <r>
    <d v="2024-06-28T00:00:00"/>
    <x v="104"/>
    <x v="2"/>
    <x v="0"/>
    <n v="68"/>
  </r>
  <r>
    <d v="2024-06-28T00:00:00"/>
    <x v="104"/>
    <x v="2"/>
    <x v="1"/>
    <n v="43"/>
  </r>
  <r>
    <d v="2024-06-28T00:00:00"/>
    <x v="104"/>
    <x v="3"/>
    <x v="0"/>
    <n v="290"/>
  </r>
  <r>
    <d v="2024-06-28T00:00:00"/>
    <x v="104"/>
    <x v="3"/>
    <x v="1"/>
    <n v="231"/>
  </r>
  <r>
    <d v="2024-06-28T00:00:00"/>
    <x v="105"/>
    <x v="5"/>
    <x v="1"/>
    <n v="1"/>
  </r>
  <r>
    <d v="2024-06-28T00:00:00"/>
    <x v="105"/>
    <x v="0"/>
    <x v="0"/>
    <n v="7"/>
  </r>
  <r>
    <d v="2024-06-28T00:00:00"/>
    <x v="105"/>
    <x v="0"/>
    <x v="1"/>
    <n v="9"/>
  </r>
  <r>
    <d v="2024-06-28T00:00:00"/>
    <x v="105"/>
    <x v="1"/>
    <x v="0"/>
    <n v="1"/>
  </r>
  <r>
    <d v="2024-06-28T00:00:00"/>
    <x v="105"/>
    <x v="1"/>
    <x v="1"/>
    <n v="4"/>
  </r>
  <r>
    <d v="2024-06-28T00:00:00"/>
    <x v="105"/>
    <x v="2"/>
    <x v="0"/>
    <n v="224"/>
  </r>
  <r>
    <d v="2024-06-28T00:00:00"/>
    <x v="105"/>
    <x v="2"/>
    <x v="1"/>
    <n v="522"/>
  </r>
  <r>
    <d v="2024-06-28T00:00:00"/>
    <x v="105"/>
    <x v="3"/>
    <x v="0"/>
    <n v="825"/>
  </r>
  <r>
    <d v="2024-06-28T00:00:00"/>
    <x v="105"/>
    <x v="3"/>
    <x v="1"/>
    <n v="1054"/>
  </r>
  <r>
    <d v="2024-06-28T00:00:00"/>
    <x v="106"/>
    <x v="0"/>
    <x v="0"/>
    <n v="2"/>
  </r>
  <r>
    <d v="2024-06-28T00:00:00"/>
    <x v="106"/>
    <x v="0"/>
    <x v="1"/>
    <n v="1"/>
  </r>
  <r>
    <d v="2024-06-28T00:00:00"/>
    <x v="106"/>
    <x v="1"/>
    <x v="1"/>
    <n v="2"/>
  </r>
  <r>
    <d v="2024-06-28T00:00:00"/>
    <x v="106"/>
    <x v="2"/>
    <x v="0"/>
    <n v="15"/>
  </r>
  <r>
    <d v="2024-06-28T00:00:00"/>
    <x v="106"/>
    <x v="2"/>
    <x v="1"/>
    <n v="95"/>
  </r>
  <r>
    <d v="2024-06-28T00:00:00"/>
    <x v="106"/>
    <x v="3"/>
    <x v="0"/>
    <n v="49"/>
  </r>
  <r>
    <d v="2024-06-28T00:00:00"/>
    <x v="106"/>
    <x v="3"/>
    <x v="1"/>
    <n v="155"/>
  </r>
  <r>
    <d v="2024-06-28T00:00:00"/>
    <x v="107"/>
    <x v="4"/>
    <x v="1"/>
    <n v="5"/>
  </r>
  <r>
    <d v="2024-06-28T00:00:00"/>
    <x v="107"/>
    <x v="5"/>
    <x v="0"/>
    <n v="5"/>
  </r>
  <r>
    <d v="2024-06-28T00:00:00"/>
    <x v="107"/>
    <x v="5"/>
    <x v="1"/>
    <n v="5"/>
  </r>
  <r>
    <d v="2024-06-28T00:00:00"/>
    <x v="107"/>
    <x v="0"/>
    <x v="0"/>
    <n v="5"/>
  </r>
  <r>
    <d v="2024-06-28T00:00:00"/>
    <x v="107"/>
    <x v="0"/>
    <x v="1"/>
    <n v="4"/>
  </r>
  <r>
    <d v="2024-06-28T00:00:00"/>
    <x v="107"/>
    <x v="1"/>
    <x v="0"/>
    <n v="1"/>
  </r>
  <r>
    <d v="2024-06-28T00:00:00"/>
    <x v="107"/>
    <x v="1"/>
    <x v="1"/>
    <n v="6"/>
  </r>
  <r>
    <d v="2024-06-28T00:00:00"/>
    <x v="107"/>
    <x v="2"/>
    <x v="0"/>
    <n v="1020"/>
  </r>
  <r>
    <d v="2024-06-28T00:00:00"/>
    <x v="107"/>
    <x v="2"/>
    <x v="1"/>
    <n v="1854"/>
  </r>
  <r>
    <d v="2024-06-28T00:00:00"/>
    <x v="107"/>
    <x v="3"/>
    <x v="0"/>
    <n v="3218"/>
  </r>
  <r>
    <d v="2024-06-28T00:00:00"/>
    <x v="107"/>
    <x v="3"/>
    <x v="1"/>
    <n v="3878"/>
  </r>
  <r>
    <d v="2024-06-28T00:00:00"/>
    <x v="108"/>
    <x v="5"/>
    <x v="1"/>
    <n v="1"/>
  </r>
  <r>
    <d v="2024-06-28T00:00:00"/>
    <x v="108"/>
    <x v="2"/>
    <x v="0"/>
    <n v="67"/>
  </r>
  <r>
    <d v="2024-06-28T00:00:00"/>
    <x v="108"/>
    <x v="2"/>
    <x v="1"/>
    <n v="95"/>
  </r>
  <r>
    <d v="2024-06-28T00:00:00"/>
    <x v="108"/>
    <x v="3"/>
    <x v="0"/>
    <n v="87"/>
  </r>
  <r>
    <d v="2024-06-28T00:00:00"/>
    <x v="108"/>
    <x v="3"/>
    <x v="1"/>
    <n v="81"/>
  </r>
  <r>
    <d v="2024-06-28T00:00:00"/>
    <x v="109"/>
    <x v="2"/>
    <x v="1"/>
    <n v="1"/>
  </r>
  <r>
    <d v="2024-06-28T00:00:00"/>
    <x v="109"/>
    <x v="3"/>
    <x v="1"/>
    <n v="2"/>
  </r>
  <r>
    <d v="2024-06-28T00:00:00"/>
    <x v="110"/>
    <x v="2"/>
    <x v="0"/>
    <n v="1"/>
  </r>
  <r>
    <d v="2024-06-28T00:00:00"/>
    <x v="110"/>
    <x v="3"/>
    <x v="0"/>
    <n v="1"/>
  </r>
  <r>
    <d v="2024-06-28T00:00:00"/>
    <x v="111"/>
    <x v="0"/>
    <x v="0"/>
    <n v="1"/>
  </r>
  <r>
    <d v="2024-06-28T00:00:00"/>
    <x v="111"/>
    <x v="2"/>
    <x v="0"/>
    <n v="1"/>
  </r>
  <r>
    <d v="2024-06-28T00:00:00"/>
    <x v="111"/>
    <x v="2"/>
    <x v="1"/>
    <n v="1"/>
  </r>
  <r>
    <d v="2024-06-28T00:00:00"/>
    <x v="111"/>
    <x v="3"/>
    <x v="0"/>
    <n v="7"/>
  </r>
  <r>
    <d v="2024-06-28T00:00:00"/>
    <x v="111"/>
    <x v="3"/>
    <x v="1"/>
    <n v="7"/>
  </r>
  <r>
    <d v="2024-06-28T00:00:00"/>
    <x v="112"/>
    <x v="2"/>
    <x v="0"/>
    <n v="1"/>
  </r>
  <r>
    <d v="2024-06-28T00:00:00"/>
    <x v="112"/>
    <x v="2"/>
    <x v="1"/>
    <n v="1"/>
  </r>
  <r>
    <d v="2024-06-28T00:00:00"/>
    <x v="113"/>
    <x v="2"/>
    <x v="0"/>
    <n v="1"/>
  </r>
  <r>
    <d v="2024-06-28T00:00:00"/>
    <x v="114"/>
    <x v="0"/>
    <x v="0"/>
    <n v="2"/>
  </r>
  <r>
    <d v="2024-06-28T00:00:00"/>
    <x v="114"/>
    <x v="0"/>
    <x v="1"/>
    <n v="2"/>
  </r>
  <r>
    <d v="2024-06-28T00:00:00"/>
    <x v="114"/>
    <x v="2"/>
    <x v="0"/>
    <n v="154"/>
  </r>
  <r>
    <d v="2024-06-28T00:00:00"/>
    <x v="114"/>
    <x v="2"/>
    <x v="1"/>
    <n v="324"/>
  </r>
  <r>
    <d v="2024-06-28T00:00:00"/>
    <x v="114"/>
    <x v="3"/>
    <x v="0"/>
    <n v="223"/>
  </r>
  <r>
    <d v="2024-06-28T00:00:00"/>
    <x v="114"/>
    <x v="3"/>
    <x v="1"/>
    <n v="347"/>
  </r>
  <r>
    <d v="2024-06-28T00:00:00"/>
    <x v="115"/>
    <x v="4"/>
    <x v="0"/>
    <n v="7"/>
  </r>
  <r>
    <d v="2024-06-28T00:00:00"/>
    <x v="115"/>
    <x v="4"/>
    <x v="1"/>
    <n v="41"/>
  </r>
  <r>
    <d v="2024-06-28T00:00:00"/>
    <x v="115"/>
    <x v="5"/>
    <x v="0"/>
    <n v="116"/>
  </r>
  <r>
    <d v="2024-06-28T00:00:00"/>
    <x v="115"/>
    <x v="5"/>
    <x v="1"/>
    <n v="297"/>
  </r>
  <r>
    <d v="2024-06-28T00:00:00"/>
    <x v="115"/>
    <x v="0"/>
    <x v="0"/>
    <n v="647"/>
  </r>
  <r>
    <d v="2024-06-28T00:00:00"/>
    <x v="115"/>
    <x v="0"/>
    <x v="1"/>
    <n v="91"/>
  </r>
  <r>
    <d v="2024-06-28T00:00:00"/>
    <x v="115"/>
    <x v="1"/>
    <x v="0"/>
    <n v="93"/>
  </r>
  <r>
    <d v="2024-06-28T00:00:00"/>
    <x v="115"/>
    <x v="1"/>
    <x v="1"/>
    <n v="226"/>
  </r>
  <r>
    <d v="2024-06-28T00:00:00"/>
    <x v="115"/>
    <x v="2"/>
    <x v="0"/>
    <n v="14205"/>
  </r>
  <r>
    <d v="2024-06-28T00:00:00"/>
    <x v="115"/>
    <x v="2"/>
    <x v="1"/>
    <n v="26650"/>
  </r>
  <r>
    <d v="2024-06-28T00:00:00"/>
    <x v="115"/>
    <x v="3"/>
    <x v="0"/>
    <n v="70040"/>
  </r>
  <r>
    <d v="2024-06-28T00:00:00"/>
    <x v="115"/>
    <x v="3"/>
    <x v="1"/>
    <n v="86948"/>
  </r>
  <r>
    <d v="2024-06-28T00:00:00"/>
    <x v="116"/>
    <x v="0"/>
    <x v="0"/>
    <n v="2"/>
  </r>
  <r>
    <d v="2024-06-28T00:00:00"/>
    <x v="116"/>
    <x v="2"/>
    <x v="0"/>
    <n v="3"/>
  </r>
  <r>
    <d v="2024-06-28T00:00:00"/>
    <x v="116"/>
    <x v="2"/>
    <x v="1"/>
    <n v="13"/>
  </r>
  <r>
    <d v="2024-06-28T00:00:00"/>
    <x v="116"/>
    <x v="3"/>
    <x v="0"/>
    <n v="40"/>
  </r>
  <r>
    <d v="2024-06-28T00:00:00"/>
    <x v="116"/>
    <x v="3"/>
    <x v="1"/>
    <n v="47"/>
  </r>
  <r>
    <d v="2024-06-28T00:00:00"/>
    <x v="117"/>
    <x v="5"/>
    <x v="1"/>
    <n v="3"/>
  </r>
  <r>
    <d v="2024-06-28T00:00:00"/>
    <x v="117"/>
    <x v="0"/>
    <x v="0"/>
    <n v="8"/>
  </r>
  <r>
    <d v="2024-06-28T00:00:00"/>
    <x v="117"/>
    <x v="0"/>
    <x v="1"/>
    <n v="1"/>
  </r>
  <r>
    <d v="2024-06-28T00:00:00"/>
    <x v="117"/>
    <x v="1"/>
    <x v="0"/>
    <n v="1"/>
  </r>
  <r>
    <d v="2024-06-28T00:00:00"/>
    <x v="117"/>
    <x v="1"/>
    <x v="1"/>
    <n v="2"/>
  </r>
  <r>
    <d v="2024-06-28T00:00:00"/>
    <x v="117"/>
    <x v="2"/>
    <x v="0"/>
    <n v="496"/>
  </r>
  <r>
    <d v="2024-06-28T00:00:00"/>
    <x v="117"/>
    <x v="2"/>
    <x v="1"/>
    <n v="288"/>
  </r>
  <r>
    <d v="2024-06-28T00:00:00"/>
    <x v="117"/>
    <x v="3"/>
    <x v="0"/>
    <n v="1107"/>
  </r>
  <r>
    <d v="2024-06-28T00:00:00"/>
    <x v="117"/>
    <x v="3"/>
    <x v="1"/>
    <n v="620"/>
  </r>
  <r>
    <d v="2024-06-28T00:00:00"/>
    <x v="118"/>
    <x v="2"/>
    <x v="0"/>
    <n v="1"/>
  </r>
  <r>
    <d v="2024-06-28T00:00:00"/>
    <x v="118"/>
    <x v="3"/>
    <x v="0"/>
    <n v="5"/>
  </r>
  <r>
    <d v="2024-06-28T00:00:00"/>
    <x v="118"/>
    <x v="3"/>
    <x v="1"/>
    <n v="5"/>
  </r>
  <r>
    <d v="2024-06-28T00:00:00"/>
    <x v="119"/>
    <x v="0"/>
    <x v="0"/>
    <n v="1"/>
  </r>
  <r>
    <d v="2024-06-28T00:00:00"/>
    <x v="119"/>
    <x v="0"/>
    <x v="1"/>
    <n v="1"/>
  </r>
  <r>
    <d v="2024-06-28T00:00:00"/>
    <x v="119"/>
    <x v="1"/>
    <x v="0"/>
    <n v="2"/>
  </r>
  <r>
    <d v="2024-06-28T00:00:00"/>
    <x v="119"/>
    <x v="1"/>
    <x v="1"/>
    <n v="8"/>
  </r>
  <r>
    <d v="2024-06-28T00:00:00"/>
    <x v="119"/>
    <x v="2"/>
    <x v="0"/>
    <n v="30"/>
  </r>
  <r>
    <d v="2024-06-28T00:00:00"/>
    <x v="119"/>
    <x v="2"/>
    <x v="1"/>
    <n v="74"/>
  </r>
  <r>
    <d v="2024-06-28T00:00:00"/>
    <x v="119"/>
    <x v="3"/>
    <x v="0"/>
    <n v="88"/>
  </r>
  <r>
    <d v="2024-06-28T00:00:00"/>
    <x v="119"/>
    <x v="3"/>
    <x v="1"/>
    <n v="211"/>
  </r>
  <r>
    <d v="2024-06-28T00:00:00"/>
    <x v="120"/>
    <x v="0"/>
    <x v="0"/>
    <n v="18"/>
  </r>
  <r>
    <d v="2024-06-28T00:00:00"/>
    <x v="120"/>
    <x v="0"/>
    <x v="1"/>
    <n v="2"/>
  </r>
  <r>
    <d v="2024-06-28T00:00:00"/>
    <x v="120"/>
    <x v="1"/>
    <x v="0"/>
    <n v="1"/>
  </r>
  <r>
    <d v="2024-06-28T00:00:00"/>
    <x v="120"/>
    <x v="1"/>
    <x v="1"/>
    <n v="3"/>
  </r>
  <r>
    <d v="2024-06-28T00:00:00"/>
    <x v="120"/>
    <x v="2"/>
    <x v="0"/>
    <n v="119"/>
  </r>
  <r>
    <d v="2024-06-28T00:00:00"/>
    <x v="120"/>
    <x v="2"/>
    <x v="1"/>
    <n v="67"/>
  </r>
  <r>
    <d v="2024-06-28T00:00:00"/>
    <x v="120"/>
    <x v="3"/>
    <x v="0"/>
    <n v="318"/>
  </r>
  <r>
    <d v="2024-06-28T00:00:00"/>
    <x v="120"/>
    <x v="3"/>
    <x v="1"/>
    <n v="188"/>
  </r>
  <r>
    <d v="2024-06-28T00:00:00"/>
    <x v="121"/>
    <x v="0"/>
    <x v="0"/>
    <n v="59"/>
  </r>
  <r>
    <d v="2024-06-28T00:00:00"/>
    <x v="121"/>
    <x v="0"/>
    <x v="1"/>
    <n v="2"/>
  </r>
  <r>
    <d v="2024-06-28T00:00:00"/>
    <x v="121"/>
    <x v="1"/>
    <x v="0"/>
    <n v="1"/>
  </r>
  <r>
    <d v="2024-06-28T00:00:00"/>
    <x v="121"/>
    <x v="1"/>
    <x v="1"/>
    <n v="10"/>
  </r>
  <r>
    <d v="2024-06-28T00:00:00"/>
    <x v="121"/>
    <x v="2"/>
    <x v="0"/>
    <n v="344"/>
  </r>
  <r>
    <d v="2024-06-28T00:00:00"/>
    <x v="121"/>
    <x v="2"/>
    <x v="1"/>
    <n v="25"/>
  </r>
  <r>
    <d v="2024-06-28T00:00:00"/>
    <x v="121"/>
    <x v="3"/>
    <x v="0"/>
    <n v="201"/>
  </r>
  <r>
    <d v="2024-06-28T00:00:00"/>
    <x v="121"/>
    <x v="3"/>
    <x v="1"/>
    <n v="192"/>
  </r>
  <r>
    <d v="2024-06-28T00:00:00"/>
    <x v="122"/>
    <x v="0"/>
    <x v="0"/>
    <n v="3"/>
  </r>
  <r>
    <d v="2024-06-28T00:00:00"/>
    <x v="122"/>
    <x v="2"/>
    <x v="0"/>
    <n v="8"/>
  </r>
  <r>
    <d v="2024-06-28T00:00:00"/>
    <x v="122"/>
    <x v="2"/>
    <x v="1"/>
    <n v="12"/>
  </r>
  <r>
    <d v="2024-06-28T00:00:00"/>
    <x v="122"/>
    <x v="3"/>
    <x v="0"/>
    <n v="51"/>
  </r>
  <r>
    <d v="2024-06-28T00:00:00"/>
    <x v="122"/>
    <x v="3"/>
    <x v="1"/>
    <n v="37"/>
  </r>
  <r>
    <d v="2024-06-28T00:00:00"/>
    <x v="123"/>
    <x v="3"/>
    <x v="1"/>
    <n v="1"/>
  </r>
  <r>
    <d v="2024-06-28T00:00:00"/>
    <x v="124"/>
    <x v="2"/>
    <x v="0"/>
    <n v="6"/>
  </r>
  <r>
    <d v="2024-06-28T00:00:00"/>
    <x v="124"/>
    <x v="2"/>
    <x v="1"/>
    <n v="10"/>
  </r>
  <r>
    <d v="2024-06-28T00:00:00"/>
    <x v="124"/>
    <x v="3"/>
    <x v="0"/>
    <n v="6"/>
  </r>
  <r>
    <d v="2024-06-28T00:00:00"/>
    <x v="124"/>
    <x v="3"/>
    <x v="1"/>
    <n v="19"/>
  </r>
  <r>
    <d v="2024-06-28T00:00:00"/>
    <x v="125"/>
    <x v="0"/>
    <x v="0"/>
    <n v="1"/>
  </r>
  <r>
    <d v="2024-06-28T00:00:00"/>
    <x v="125"/>
    <x v="1"/>
    <x v="0"/>
    <n v="1"/>
  </r>
  <r>
    <d v="2024-06-28T00:00:00"/>
    <x v="125"/>
    <x v="2"/>
    <x v="0"/>
    <n v="2"/>
  </r>
  <r>
    <d v="2024-06-28T00:00:00"/>
    <x v="125"/>
    <x v="2"/>
    <x v="1"/>
    <n v="3"/>
  </r>
  <r>
    <d v="2024-06-28T00:00:00"/>
    <x v="125"/>
    <x v="3"/>
    <x v="0"/>
    <n v="17"/>
  </r>
  <r>
    <d v="2024-06-28T00:00:00"/>
    <x v="125"/>
    <x v="3"/>
    <x v="1"/>
    <n v="5"/>
  </r>
  <r>
    <d v="2024-06-28T00:00:00"/>
    <x v="126"/>
    <x v="2"/>
    <x v="0"/>
    <n v="1"/>
  </r>
  <r>
    <d v="2024-06-28T00:00:00"/>
    <x v="126"/>
    <x v="3"/>
    <x v="0"/>
    <n v="4"/>
  </r>
  <r>
    <d v="2024-06-28T00:00:00"/>
    <x v="126"/>
    <x v="3"/>
    <x v="1"/>
    <n v="1"/>
  </r>
  <r>
    <d v="2024-06-28T00:00:00"/>
    <x v="127"/>
    <x v="4"/>
    <x v="1"/>
    <n v="1"/>
  </r>
  <r>
    <d v="2024-06-28T00:00:00"/>
    <x v="127"/>
    <x v="5"/>
    <x v="1"/>
    <n v="8"/>
  </r>
  <r>
    <d v="2024-06-28T00:00:00"/>
    <x v="127"/>
    <x v="0"/>
    <x v="0"/>
    <n v="27"/>
  </r>
  <r>
    <d v="2024-06-28T00:00:00"/>
    <x v="127"/>
    <x v="0"/>
    <x v="1"/>
    <n v="4"/>
  </r>
  <r>
    <d v="2024-06-28T00:00:00"/>
    <x v="127"/>
    <x v="1"/>
    <x v="0"/>
    <n v="20"/>
  </r>
  <r>
    <d v="2024-06-28T00:00:00"/>
    <x v="127"/>
    <x v="1"/>
    <x v="1"/>
    <n v="29"/>
  </r>
  <r>
    <d v="2024-06-28T00:00:00"/>
    <x v="127"/>
    <x v="2"/>
    <x v="0"/>
    <n v="409"/>
  </r>
  <r>
    <d v="2024-06-28T00:00:00"/>
    <x v="127"/>
    <x v="2"/>
    <x v="1"/>
    <n v="382"/>
  </r>
  <r>
    <d v="2024-06-28T00:00:00"/>
    <x v="127"/>
    <x v="3"/>
    <x v="0"/>
    <n v="1064"/>
  </r>
  <r>
    <d v="2024-06-28T00:00:00"/>
    <x v="127"/>
    <x v="3"/>
    <x v="1"/>
    <n v="650"/>
  </r>
  <r>
    <d v="2024-06-28T00:00:00"/>
    <x v="128"/>
    <x v="5"/>
    <x v="0"/>
    <n v="1"/>
  </r>
  <r>
    <d v="2024-06-28T00:00:00"/>
    <x v="128"/>
    <x v="0"/>
    <x v="0"/>
    <n v="4"/>
  </r>
  <r>
    <d v="2024-06-28T00:00:00"/>
    <x v="128"/>
    <x v="0"/>
    <x v="1"/>
    <n v="2"/>
  </r>
  <r>
    <d v="2024-06-28T00:00:00"/>
    <x v="128"/>
    <x v="1"/>
    <x v="1"/>
    <n v="4"/>
  </r>
  <r>
    <d v="2024-06-28T00:00:00"/>
    <x v="128"/>
    <x v="2"/>
    <x v="0"/>
    <n v="69"/>
  </r>
  <r>
    <d v="2024-06-28T00:00:00"/>
    <x v="128"/>
    <x v="2"/>
    <x v="1"/>
    <n v="184"/>
  </r>
  <r>
    <d v="2024-06-28T00:00:00"/>
    <x v="128"/>
    <x v="3"/>
    <x v="0"/>
    <n v="273"/>
  </r>
  <r>
    <d v="2024-06-28T00:00:00"/>
    <x v="128"/>
    <x v="3"/>
    <x v="1"/>
    <n v="519"/>
  </r>
  <r>
    <d v="2024-06-28T00:00:00"/>
    <x v="129"/>
    <x v="5"/>
    <x v="1"/>
    <n v="1"/>
  </r>
  <r>
    <d v="2024-06-28T00:00:00"/>
    <x v="129"/>
    <x v="0"/>
    <x v="0"/>
    <n v="2"/>
  </r>
  <r>
    <d v="2024-06-28T00:00:00"/>
    <x v="129"/>
    <x v="1"/>
    <x v="1"/>
    <n v="40"/>
  </r>
  <r>
    <d v="2024-06-28T00:00:00"/>
    <x v="129"/>
    <x v="2"/>
    <x v="1"/>
    <n v="7"/>
  </r>
  <r>
    <d v="2024-06-28T00:00:00"/>
    <x v="129"/>
    <x v="3"/>
    <x v="0"/>
    <n v="34"/>
  </r>
  <r>
    <d v="2024-06-28T00:00:00"/>
    <x v="129"/>
    <x v="3"/>
    <x v="1"/>
    <n v="148"/>
  </r>
  <r>
    <d v="2024-06-28T00:00:00"/>
    <x v="130"/>
    <x v="5"/>
    <x v="1"/>
    <n v="2"/>
  </r>
  <r>
    <d v="2024-06-28T00:00:00"/>
    <x v="130"/>
    <x v="1"/>
    <x v="1"/>
    <n v="1"/>
  </r>
  <r>
    <d v="2024-06-28T00:00:00"/>
    <x v="130"/>
    <x v="2"/>
    <x v="0"/>
    <n v="13"/>
  </r>
  <r>
    <d v="2024-06-28T00:00:00"/>
    <x v="130"/>
    <x v="2"/>
    <x v="1"/>
    <n v="56"/>
  </r>
  <r>
    <d v="2024-06-28T00:00:00"/>
    <x v="130"/>
    <x v="3"/>
    <x v="0"/>
    <n v="33"/>
  </r>
  <r>
    <d v="2024-06-28T00:00:00"/>
    <x v="130"/>
    <x v="3"/>
    <x v="1"/>
    <n v="128"/>
  </r>
  <r>
    <d v="2024-06-28T00:00:00"/>
    <x v="131"/>
    <x v="2"/>
    <x v="0"/>
    <n v="4"/>
  </r>
  <r>
    <d v="2024-06-28T00:00:00"/>
    <x v="131"/>
    <x v="2"/>
    <x v="1"/>
    <n v="4"/>
  </r>
  <r>
    <d v="2024-06-28T00:00:00"/>
    <x v="131"/>
    <x v="3"/>
    <x v="0"/>
    <n v="3"/>
  </r>
  <r>
    <d v="2024-06-28T00:00:00"/>
    <x v="131"/>
    <x v="3"/>
    <x v="1"/>
    <n v="5"/>
  </r>
  <r>
    <d v="2024-06-28T00:00:00"/>
    <x v="132"/>
    <x v="4"/>
    <x v="1"/>
    <n v="1"/>
  </r>
  <r>
    <d v="2024-06-28T00:00:00"/>
    <x v="132"/>
    <x v="5"/>
    <x v="0"/>
    <n v="1"/>
  </r>
  <r>
    <d v="2024-06-28T00:00:00"/>
    <x v="132"/>
    <x v="5"/>
    <x v="1"/>
    <n v="9"/>
  </r>
  <r>
    <d v="2024-06-28T00:00:00"/>
    <x v="132"/>
    <x v="0"/>
    <x v="0"/>
    <n v="99"/>
  </r>
  <r>
    <d v="2024-06-28T00:00:00"/>
    <x v="132"/>
    <x v="0"/>
    <x v="1"/>
    <n v="8"/>
  </r>
  <r>
    <d v="2024-06-28T00:00:00"/>
    <x v="132"/>
    <x v="1"/>
    <x v="0"/>
    <n v="387"/>
  </r>
  <r>
    <d v="2024-06-28T00:00:00"/>
    <x v="132"/>
    <x v="1"/>
    <x v="1"/>
    <n v="353"/>
  </r>
  <r>
    <d v="2024-06-28T00:00:00"/>
    <x v="132"/>
    <x v="2"/>
    <x v="0"/>
    <n v="902"/>
  </r>
  <r>
    <d v="2024-06-28T00:00:00"/>
    <x v="132"/>
    <x v="2"/>
    <x v="1"/>
    <n v="791"/>
  </r>
  <r>
    <d v="2024-06-28T00:00:00"/>
    <x v="132"/>
    <x v="3"/>
    <x v="0"/>
    <n v="3638"/>
  </r>
  <r>
    <d v="2024-06-28T00:00:00"/>
    <x v="132"/>
    <x v="3"/>
    <x v="1"/>
    <n v="2434"/>
  </r>
  <r>
    <d v="2024-06-28T00:00:00"/>
    <x v="133"/>
    <x v="4"/>
    <x v="1"/>
    <n v="1"/>
  </r>
  <r>
    <d v="2024-06-28T00:00:00"/>
    <x v="133"/>
    <x v="5"/>
    <x v="0"/>
    <n v="1"/>
  </r>
  <r>
    <d v="2024-06-28T00:00:00"/>
    <x v="133"/>
    <x v="1"/>
    <x v="1"/>
    <n v="1"/>
  </r>
  <r>
    <d v="2024-06-28T00:00:00"/>
    <x v="133"/>
    <x v="2"/>
    <x v="0"/>
    <n v="25"/>
  </r>
  <r>
    <d v="2024-06-28T00:00:00"/>
    <x v="133"/>
    <x v="2"/>
    <x v="1"/>
    <n v="45"/>
  </r>
  <r>
    <d v="2024-06-28T00:00:00"/>
    <x v="133"/>
    <x v="3"/>
    <x v="0"/>
    <n v="90"/>
  </r>
  <r>
    <d v="2024-06-28T00:00:00"/>
    <x v="133"/>
    <x v="3"/>
    <x v="1"/>
    <n v="135"/>
  </r>
  <r>
    <d v="2024-06-28T00:00:00"/>
    <x v="134"/>
    <x v="1"/>
    <x v="1"/>
    <n v="1"/>
  </r>
  <r>
    <d v="2024-06-28T00:00:00"/>
    <x v="134"/>
    <x v="3"/>
    <x v="1"/>
    <n v="2"/>
  </r>
  <r>
    <d v="2024-06-28T00:00:00"/>
    <x v="135"/>
    <x v="1"/>
    <x v="1"/>
    <n v="1"/>
  </r>
  <r>
    <d v="2024-06-28T00:00:00"/>
    <x v="135"/>
    <x v="2"/>
    <x v="0"/>
    <n v="3"/>
  </r>
  <r>
    <d v="2024-06-28T00:00:00"/>
    <x v="135"/>
    <x v="2"/>
    <x v="1"/>
    <n v="1"/>
  </r>
  <r>
    <d v="2024-06-28T00:00:00"/>
    <x v="135"/>
    <x v="3"/>
    <x v="0"/>
    <n v="9"/>
  </r>
  <r>
    <d v="2024-06-28T00:00:00"/>
    <x v="135"/>
    <x v="3"/>
    <x v="1"/>
    <n v="10"/>
  </r>
  <r>
    <d v="2024-06-28T00:00:00"/>
    <x v="136"/>
    <x v="0"/>
    <x v="0"/>
    <n v="3"/>
  </r>
  <r>
    <d v="2024-06-28T00:00:00"/>
    <x v="136"/>
    <x v="1"/>
    <x v="1"/>
    <n v="2"/>
  </r>
  <r>
    <d v="2024-06-28T00:00:00"/>
    <x v="136"/>
    <x v="2"/>
    <x v="0"/>
    <n v="22"/>
  </r>
  <r>
    <d v="2024-06-28T00:00:00"/>
    <x v="136"/>
    <x v="2"/>
    <x v="1"/>
    <n v="22"/>
  </r>
  <r>
    <d v="2024-06-28T00:00:00"/>
    <x v="136"/>
    <x v="3"/>
    <x v="0"/>
    <n v="104"/>
  </r>
  <r>
    <d v="2024-06-28T00:00:00"/>
    <x v="136"/>
    <x v="3"/>
    <x v="1"/>
    <n v="83"/>
  </r>
  <r>
    <d v="2024-06-28T00:00:00"/>
    <x v="137"/>
    <x v="0"/>
    <x v="0"/>
    <n v="11"/>
  </r>
  <r>
    <d v="2024-06-28T00:00:00"/>
    <x v="137"/>
    <x v="0"/>
    <x v="1"/>
    <n v="1"/>
  </r>
  <r>
    <d v="2024-06-28T00:00:00"/>
    <x v="137"/>
    <x v="2"/>
    <x v="0"/>
    <n v="35"/>
  </r>
  <r>
    <d v="2024-06-28T00:00:00"/>
    <x v="137"/>
    <x v="2"/>
    <x v="1"/>
    <n v="3"/>
  </r>
  <r>
    <d v="2024-06-28T00:00:00"/>
    <x v="137"/>
    <x v="3"/>
    <x v="0"/>
    <n v="33"/>
  </r>
  <r>
    <d v="2024-06-28T00:00:00"/>
    <x v="137"/>
    <x v="3"/>
    <x v="1"/>
    <n v="25"/>
  </r>
  <r>
    <d v="2024-06-28T00:00:00"/>
    <x v="138"/>
    <x v="0"/>
    <x v="0"/>
    <n v="4"/>
  </r>
  <r>
    <d v="2024-06-28T00:00:00"/>
    <x v="138"/>
    <x v="2"/>
    <x v="0"/>
    <n v="29"/>
  </r>
  <r>
    <d v="2024-06-28T00:00:00"/>
    <x v="138"/>
    <x v="2"/>
    <x v="1"/>
    <n v="21"/>
  </r>
  <r>
    <d v="2024-06-28T00:00:00"/>
    <x v="138"/>
    <x v="3"/>
    <x v="0"/>
    <n v="70"/>
  </r>
  <r>
    <d v="2024-06-28T00:00:00"/>
    <x v="138"/>
    <x v="3"/>
    <x v="1"/>
    <n v="94"/>
  </r>
  <r>
    <d v="2024-06-28T00:00:00"/>
    <x v="139"/>
    <x v="3"/>
    <x v="0"/>
    <n v="6"/>
  </r>
  <r>
    <d v="2024-06-28T00:00:00"/>
    <x v="139"/>
    <x v="3"/>
    <x v="1"/>
    <n v="15"/>
  </r>
  <r>
    <d v="2024-06-28T00:00:00"/>
    <x v="140"/>
    <x v="1"/>
    <x v="0"/>
    <n v="1"/>
  </r>
  <r>
    <d v="2024-06-28T00:00:00"/>
    <x v="140"/>
    <x v="2"/>
    <x v="1"/>
    <n v="4"/>
  </r>
  <r>
    <d v="2024-06-28T00:00:00"/>
    <x v="140"/>
    <x v="3"/>
    <x v="0"/>
    <n v="4"/>
  </r>
  <r>
    <d v="2024-06-28T00:00:00"/>
    <x v="140"/>
    <x v="3"/>
    <x v="1"/>
    <n v="2"/>
  </r>
  <r>
    <d v="2024-06-28T00:00:00"/>
    <x v="141"/>
    <x v="5"/>
    <x v="1"/>
    <n v="12"/>
  </r>
  <r>
    <d v="2024-06-28T00:00:00"/>
    <x v="141"/>
    <x v="0"/>
    <x v="0"/>
    <n v="17"/>
  </r>
  <r>
    <d v="2024-06-28T00:00:00"/>
    <x v="141"/>
    <x v="0"/>
    <x v="1"/>
    <n v="52"/>
  </r>
  <r>
    <d v="2024-06-28T00:00:00"/>
    <x v="141"/>
    <x v="1"/>
    <x v="0"/>
    <n v="401"/>
  </r>
  <r>
    <d v="2024-06-28T00:00:00"/>
    <x v="141"/>
    <x v="1"/>
    <x v="1"/>
    <n v="12127"/>
  </r>
  <r>
    <d v="2024-06-28T00:00:00"/>
    <x v="141"/>
    <x v="2"/>
    <x v="0"/>
    <n v="35"/>
  </r>
  <r>
    <d v="2024-06-28T00:00:00"/>
    <x v="141"/>
    <x v="2"/>
    <x v="1"/>
    <n v="237"/>
  </r>
  <r>
    <d v="2024-06-28T00:00:00"/>
    <x v="141"/>
    <x v="3"/>
    <x v="0"/>
    <n v="1490"/>
  </r>
  <r>
    <d v="2024-06-28T00:00:00"/>
    <x v="141"/>
    <x v="3"/>
    <x v="1"/>
    <n v="12464"/>
  </r>
  <r>
    <d v="2024-06-28T00:00:00"/>
    <x v="142"/>
    <x v="5"/>
    <x v="1"/>
    <n v="1"/>
  </r>
  <r>
    <d v="2024-06-28T00:00:00"/>
    <x v="142"/>
    <x v="0"/>
    <x v="0"/>
    <n v="4"/>
  </r>
  <r>
    <d v="2024-06-28T00:00:00"/>
    <x v="142"/>
    <x v="1"/>
    <x v="1"/>
    <n v="11"/>
  </r>
  <r>
    <d v="2024-06-28T00:00:00"/>
    <x v="142"/>
    <x v="2"/>
    <x v="0"/>
    <n v="45"/>
  </r>
  <r>
    <d v="2024-06-28T00:00:00"/>
    <x v="142"/>
    <x v="2"/>
    <x v="1"/>
    <n v="50"/>
  </r>
  <r>
    <d v="2024-06-28T00:00:00"/>
    <x v="142"/>
    <x v="3"/>
    <x v="0"/>
    <n v="69"/>
  </r>
  <r>
    <d v="2024-06-28T00:00:00"/>
    <x v="142"/>
    <x v="3"/>
    <x v="1"/>
    <n v="102"/>
  </r>
  <r>
    <d v="2024-06-28T00:00:00"/>
    <x v="143"/>
    <x v="4"/>
    <x v="0"/>
    <n v="2"/>
  </r>
  <r>
    <d v="2024-06-28T00:00:00"/>
    <x v="143"/>
    <x v="4"/>
    <x v="1"/>
    <n v="6"/>
  </r>
  <r>
    <d v="2024-06-28T00:00:00"/>
    <x v="143"/>
    <x v="5"/>
    <x v="0"/>
    <n v="22"/>
  </r>
  <r>
    <d v="2024-06-28T00:00:00"/>
    <x v="143"/>
    <x v="5"/>
    <x v="1"/>
    <n v="866"/>
  </r>
  <r>
    <d v="2024-06-28T00:00:00"/>
    <x v="143"/>
    <x v="0"/>
    <x v="0"/>
    <n v="8441"/>
  </r>
  <r>
    <d v="2024-06-28T00:00:00"/>
    <x v="143"/>
    <x v="0"/>
    <x v="1"/>
    <n v="656"/>
  </r>
  <r>
    <d v="2024-06-28T00:00:00"/>
    <x v="143"/>
    <x v="1"/>
    <x v="0"/>
    <n v="23490"/>
  </r>
  <r>
    <d v="2024-06-28T00:00:00"/>
    <x v="143"/>
    <x v="1"/>
    <x v="1"/>
    <n v="69176"/>
  </r>
  <r>
    <d v="2024-06-28T00:00:00"/>
    <x v="143"/>
    <x v="2"/>
    <x v="0"/>
    <n v="5253"/>
  </r>
  <r>
    <d v="2024-06-28T00:00:00"/>
    <x v="143"/>
    <x v="2"/>
    <x v="1"/>
    <n v="23826"/>
  </r>
  <r>
    <d v="2024-06-28T00:00:00"/>
    <x v="143"/>
    <x v="3"/>
    <x v="0"/>
    <n v="56175"/>
  </r>
  <r>
    <d v="2024-06-28T00:00:00"/>
    <x v="143"/>
    <x v="3"/>
    <x v="1"/>
    <n v="147350"/>
  </r>
  <r>
    <d v="2024-06-28T00:00:00"/>
    <x v="144"/>
    <x v="0"/>
    <x v="0"/>
    <n v="1"/>
  </r>
  <r>
    <d v="2024-06-28T00:00:00"/>
    <x v="144"/>
    <x v="1"/>
    <x v="1"/>
    <n v="1"/>
  </r>
  <r>
    <d v="2024-06-28T00:00:00"/>
    <x v="144"/>
    <x v="2"/>
    <x v="1"/>
    <n v="2"/>
  </r>
  <r>
    <d v="2024-06-28T00:00:00"/>
    <x v="144"/>
    <x v="3"/>
    <x v="0"/>
    <n v="1"/>
  </r>
  <r>
    <d v="2024-06-28T00:00:00"/>
    <x v="144"/>
    <x v="3"/>
    <x v="1"/>
    <n v="3"/>
  </r>
  <r>
    <d v="2024-06-28T00:00:00"/>
    <x v="145"/>
    <x v="0"/>
    <x v="0"/>
    <n v="2"/>
  </r>
  <r>
    <d v="2024-06-28T00:00:00"/>
    <x v="145"/>
    <x v="1"/>
    <x v="1"/>
    <n v="1"/>
  </r>
  <r>
    <d v="2024-06-28T00:00:00"/>
    <x v="145"/>
    <x v="2"/>
    <x v="0"/>
    <n v="5"/>
  </r>
  <r>
    <d v="2024-06-28T00:00:00"/>
    <x v="145"/>
    <x v="2"/>
    <x v="1"/>
    <n v="8"/>
  </r>
  <r>
    <d v="2024-06-28T00:00:00"/>
    <x v="145"/>
    <x v="3"/>
    <x v="0"/>
    <n v="25"/>
  </r>
  <r>
    <d v="2024-06-28T00:00:00"/>
    <x v="145"/>
    <x v="3"/>
    <x v="1"/>
    <n v="38"/>
  </r>
  <r>
    <d v="2024-06-28T00:00:00"/>
    <x v="146"/>
    <x v="5"/>
    <x v="1"/>
    <n v="20"/>
  </r>
  <r>
    <d v="2024-06-28T00:00:00"/>
    <x v="146"/>
    <x v="0"/>
    <x v="0"/>
    <n v="11"/>
  </r>
  <r>
    <d v="2024-06-28T00:00:00"/>
    <x v="146"/>
    <x v="0"/>
    <x v="1"/>
    <n v="4"/>
  </r>
  <r>
    <d v="2024-06-28T00:00:00"/>
    <x v="146"/>
    <x v="1"/>
    <x v="0"/>
    <n v="32"/>
  </r>
  <r>
    <d v="2024-06-28T00:00:00"/>
    <x v="146"/>
    <x v="1"/>
    <x v="1"/>
    <n v="1400"/>
  </r>
  <r>
    <d v="2024-06-28T00:00:00"/>
    <x v="146"/>
    <x v="2"/>
    <x v="0"/>
    <n v="11"/>
  </r>
  <r>
    <d v="2024-06-28T00:00:00"/>
    <x v="146"/>
    <x v="2"/>
    <x v="1"/>
    <n v="74"/>
  </r>
  <r>
    <d v="2024-06-28T00:00:00"/>
    <x v="146"/>
    <x v="3"/>
    <x v="0"/>
    <n v="296"/>
  </r>
  <r>
    <d v="2024-06-28T00:00:00"/>
    <x v="146"/>
    <x v="3"/>
    <x v="1"/>
    <n v="2229"/>
  </r>
  <r>
    <d v="2024-06-28T00:00:00"/>
    <x v="147"/>
    <x v="3"/>
    <x v="0"/>
    <n v="1"/>
  </r>
  <r>
    <d v="2024-06-28T00:00:00"/>
    <x v="148"/>
    <x v="4"/>
    <x v="0"/>
    <n v="1"/>
  </r>
  <r>
    <d v="2024-06-28T00:00:00"/>
    <x v="148"/>
    <x v="5"/>
    <x v="0"/>
    <n v="5"/>
  </r>
  <r>
    <d v="2024-06-28T00:00:00"/>
    <x v="148"/>
    <x v="5"/>
    <x v="1"/>
    <n v="2"/>
  </r>
  <r>
    <d v="2024-06-28T00:00:00"/>
    <x v="148"/>
    <x v="0"/>
    <x v="0"/>
    <n v="313"/>
  </r>
  <r>
    <d v="2024-06-28T00:00:00"/>
    <x v="148"/>
    <x v="0"/>
    <x v="1"/>
    <n v="36"/>
  </r>
  <r>
    <d v="2024-06-28T00:00:00"/>
    <x v="148"/>
    <x v="1"/>
    <x v="0"/>
    <n v="36"/>
  </r>
  <r>
    <d v="2024-06-28T00:00:00"/>
    <x v="148"/>
    <x v="1"/>
    <x v="1"/>
    <n v="62"/>
  </r>
  <r>
    <d v="2024-06-28T00:00:00"/>
    <x v="148"/>
    <x v="2"/>
    <x v="0"/>
    <n v="1279"/>
  </r>
  <r>
    <d v="2024-06-28T00:00:00"/>
    <x v="148"/>
    <x v="2"/>
    <x v="1"/>
    <n v="931"/>
  </r>
  <r>
    <d v="2024-06-28T00:00:00"/>
    <x v="148"/>
    <x v="3"/>
    <x v="0"/>
    <n v="6726"/>
  </r>
  <r>
    <d v="2024-06-28T00:00:00"/>
    <x v="148"/>
    <x v="3"/>
    <x v="1"/>
    <n v="5432"/>
  </r>
  <r>
    <d v="2024-06-28T00:00:00"/>
    <x v="149"/>
    <x v="1"/>
    <x v="1"/>
    <n v="1"/>
  </r>
  <r>
    <d v="2024-06-28T00:00:00"/>
    <x v="149"/>
    <x v="2"/>
    <x v="0"/>
    <n v="1"/>
  </r>
  <r>
    <d v="2024-06-28T00:00:00"/>
    <x v="149"/>
    <x v="3"/>
    <x v="1"/>
    <n v="2"/>
  </r>
  <r>
    <d v="2024-06-28T00:00:00"/>
    <x v="150"/>
    <x v="4"/>
    <x v="0"/>
    <n v="1"/>
  </r>
  <r>
    <d v="2024-06-28T00:00:00"/>
    <x v="150"/>
    <x v="4"/>
    <x v="1"/>
    <n v="1"/>
  </r>
  <r>
    <d v="2024-06-28T00:00:00"/>
    <x v="150"/>
    <x v="5"/>
    <x v="0"/>
    <n v="4"/>
  </r>
  <r>
    <d v="2024-06-28T00:00:00"/>
    <x v="150"/>
    <x v="5"/>
    <x v="1"/>
    <n v="8"/>
  </r>
  <r>
    <d v="2024-06-28T00:00:00"/>
    <x v="150"/>
    <x v="0"/>
    <x v="0"/>
    <n v="842"/>
  </r>
  <r>
    <d v="2024-06-28T00:00:00"/>
    <x v="150"/>
    <x v="0"/>
    <x v="1"/>
    <n v="22"/>
  </r>
  <r>
    <d v="2024-06-28T00:00:00"/>
    <x v="150"/>
    <x v="1"/>
    <x v="0"/>
    <n v="83"/>
  </r>
  <r>
    <d v="2024-06-28T00:00:00"/>
    <x v="150"/>
    <x v="1"/>
    <x v="1"/>
    <n v="100"/>
  </r>
  <r>
    <d v="2024-06-28T00:00:00"/>
    <x v="150"/>
    <x v="2"/>
    <x v="0"/>
    <n v="452"/>
  </r>
  <r>
    <d v="2024-06-28T00:00:00"/>
    <x v="150"/>
    <x v="2"/>
    <x v="1"/>
    <n v="930"/>
  </r>
  <r>
    <d v="2024-06-28T00:00:00"/>
    <x v="150"/>
    <x v="3"/>
    <x v="0"/>
    <n v="2442"/>
  </r>
  <r>
    <d v="2024-06-28T00:00:00"/>
    <x v="150"/>
    <x v="3"/>
    <x v="1"/>
    <n v="2629"/>
  </r>
  <r>
    <d v="2024-06-28T00:00:00"/>
    <x v="151"/>
    <x v="2"/>
    <x v="1"/>
    <n v="2"/>
  </r>
  <r>
    <d v="2024-06-28T00:00:00"/>
    <x v="151"/>
    <x v="3"/>
    <x v="0"/>
    <n v="1"/>
  </r>
  <r>
    <d v="2024-06-28T00:00:00"/>
    <x v="151"/>
    <x v="3"/>
    <x v="1"/>
    <n v="2"/>
  </r>
  <r>
    <d v="2024-06-28T00:00:00"/>
    <x v="152"/>
    <x v="0"/>
    <x v="0"/>
    <n v="57"/>
  </r>
  <r>
    <d v="2024-06-28T00:00:00"/>
    <x v="152"/>
    <x v="0"/>
    <x v="1"/>
    <n v="4"/>
  </r>
  <r>
    <d v="2024-06-28T00:00:00"/>
    <x v="152"/>
    <x v="2"/>
    <x v="0"/>
    <n v="19"/>
  </r>
  <r>
    <d v="2024-06-28T00:00:00"/>
    <x v="152"/>
    <x v="2"/>
    <x v="1"/>
    <n v="9"/>
  </r>
  <r>
    <d v="2024-06-28T00:00:00"/>
    <x v="152"/>
    <x v="3"/>
    <x v="0"/>
    <n v="192"/>
  </r>
  <r>
    <d v="2024-06-28T00:00:00"/>
    <x v="152"/>
    <x v="3"/>
    <x v="1"/>
    <n v="109"/>
  </r>
  <r>
    <d v="2024-06-28T00:00:00"/>
    <x v="153"/>
    <x v="0"/>
    <x v="0"/>
    <n v="2"/>
  </r>
  <r>
    <d v="2024-06-28T00:00:00"/>
    <x v="153"/>
    <x v="2"/>
    <x v="0"/>
    <n v="10"/>
  </r>
  <r>
    <d v="2024-06-28T00:00:00"/>
    <x v="153"/>
    <x v="2"/>
    <x v="1"/>
    <n v="13"/>
  </r>
  <r>
    <d v="2024-06-28T00:00:00"/>
    <x v="153"/>
    <x v="3"/>
    <x v="0"/>
    <n v="33"/>
  </r>
  <r>
    <d v="2024-06-28T00:00:00"/>
    <x v="153"/>
    <x v="3"/>
    <x v="1"/>
    <n v="49"/>
  </r>
  <r>
    <d v="2024-06-28T00:00:00"/>
    <x v="154"/>
    <x v="0"/>
    <x v="0"/>
    <n v="4"/>
  </r>
  <r>
    <d v="2024-06-28T00:00:00"/>
    <x v="154"/>
    <x v="1"/>
    <x v="0"/>
    <n v="1"/>
  </r>
  <r>
    <d v="2024-06-28T00:00:00"/>
    <x v="154"/>
    <x v="1"/>
    <x v="1"/>
    <n v="1"/>
  </r>
  <r>
    <d v="2024-06-28T00:00:00"/>
    <x v="154"/>
    <x v="2"/>
    <x v="0"/>
    <n v="1"/>
  </r>
  <r>
    <d v="2024-06-28T00:00:00"/>
    <x v="154"/>
    <x v="2"/>
    <x v="1"/>
    <n v="3"/>
  </r>
  <r>
    <d v="2024-06-28T00:00:00"/>
    <x v="154"/>
    <x v="3"/>
    <x v="0"/>
    <n v="14"/>
  </r>
  <r>
    <d v="2024-06-28T00:00:00"/>
    <x v="154"/>
    <x v="3"/>
    <x v="1"/>
    <n v="15"/>
  </r>
  <r>
    <d v="2024-06-28T00:00:00"/>
    <x v="155"/>
    <x v="0"/>
    <x v="0"/>
    <n v="12"/>
  </r>
  <r>
    <d v="2024-06-28T00:00:00"/>
    <x v="155"/>
    <x v="1"/>
    <x v="0"/>
    <n v="6"/>
  </r>
  <r>
    <d v="2024-06-28T00:00:00"/>
    <x v="155"/>
    <x v="1"/>
    <x v="1"/>
    <n v="12"/>
  </r>
  <r>
    <d v="2024-06-28T00:00:00"/>
    <x v="155"/>
    <x v="2"/>
    <x v="0"/>
    <n v="19"/>
  </r>
  <r>
    <d v="2024-06-28T00:00:00"/>
    <x v="155"/>
    <x v="2"/>
    <x v="1"/>
    <n v="14"/>
  </r>
  <r>
    <d v="2024-06-28T00:00:00"/>
    <x v="155"/>
    <x v="3"/>
    <x v="0"/>
    <n v="70"/>
  </r>
  <r>
    <d v="2024-06-28T00:00:00"/>
    <x v="155"/>
    <x v="3"/>
    <x v="1"/>
    <n v="132"/>
  </r>
  <r>
    <d v="2024-06-28T00:00:00"/>
    <x v="156"/>
    <x v="0"/>
    <x v="0"/>
    <n v="4"/>
  </r>
  <r>
    <d v="2024-06-28T00:00:00"/>
    <x v="156"/>
    <x v="1"/>
    <x v="0"/>
    <n v="2"/>
  </r>
  <r>
    <d v="2024-06-28T00:00:00"/>
    <x v="156"/>
    <x v="1"/>
    <x v="1"/>
    <n v="1"/>
  </r>
  <r>
    <d v="2024-06-28T00:00:00"/>
    <x v="156"/>
    <x v="2"/>
    <x v="0"/>
    <n v="7"/>
  </r>
  <r>
    <d v="2024-06-28T00:00:00"/>
    <x v="156"/>
    <x v="2"/>
    <x v="1"/>
    <n v="9"/>
  </r>
  <r>
    <d v="2024-06-28T00:00:00"/>
    <x v="156"/>
    <x v="3"/>
    <x v="0"/>
    <n v="22"/>
  </r>
  <r>
    <d v="2024-06-28T00:00:00"/>
    <x v="156"/>
    <x v="3"/>
    <x v="1"/>
    <n v="25"/>
  </r>
  <r>
    <d v="2024-06-28T00:00:00"/>
    <x v="157"/>
    <x v="5"/>
    <x v="1"/>
    <n v="3"/>
  </r>
  <r>
    <d v="2024-06-28T00:00:00"/>
    <x v="157"/>
    <x v="0"/>
    <x v="0"/>
    <n v="2"/>
  </r>
  <r>
    <d v="2024-06-28T00:00:00"/>
    <x v="157"/>
    <x v="2"/>
    <x v="0"/>
    <n v="3"/>
  </r>
  <r>
    <d v="2024-06-28T00:00:00"/>
    <x v="157"/>
    <x v="2"/>
    <x v="1"/>
    <n v="7"/>
  </r>
  <r>
    <d v="2024-06-28T00:00:00"/>
    <x v="157"/>
    <x v="3"/>
    <x v="0"/>
    <n v="18"/>
  </r>
  <r>
    <d v="2024-06-28T00:00:00"/>
    <x v="157"/>
    <x v="3"/>
    <x v="1"/>
    <n v="12"/>
  </r>
  <r>
    <d v="2024-06-28T00:00:00"/>
    <x v="158"/>
    <x v="0"/>
    <x v="0"/>
    <n v="1"/>
  </r>
  <r>
    <d v="2024-06-28T00:00:00"/>
    <x v="158"/>
    <x v="1"/>
    <x v="0"/>
    <n v="1"/>
  </r>
  <r>
    <d v="2024-06-28T00:00:00"/>
    <x v="158"/>
    <x v="1"/>
    <x v="1"/>
    <n v="3"/>
  </r>
  <r>
    <d v="2024-06-28T00:00:00"/>
    <x v="158"/>
    <x v="2"/>
    <x v="1"/>
    <n v="4"/>
  </r>
  <r>
    <d v="2024-06-28T00:00:00"/>
    <x v="158"/>
    <x v="3"/>
    <x v="0"/>
    <n v="4"/>
  </r>
  <r>
    <d v="2024-06-28T00:00:00"/>
    <x v="158"/>
    <x v="3"/>
    <x v="1"/>
    <n v="11"/>
  </r>
  <r>
    <d v="2024-06-28T00:00:00"/>
    <x v="159"/>
    <x v="0"/>
    <x v="0"/>
    <n v="136"/>
  </r>
  <r>
    <d v="2024-06-28T00:00:00"/>
    <x v="159"/>
    <x v="0"/>
    <x v="1"/>
    <n v="20"/>
  </r>
  <r>
    <d v="2024-06-28T00:00:00"/>
    <x v="159"/>
    <x v="1"/>
    <x v="0"/>
    <n v="31"/>
  </r>
  <r>
    <d v="2024-06-28T00:00:00"/>
    <x v="159"/>
    <x v="1"/>
    <x v="1"/>
    <n v="125"/>
  </r>
  <r>
    <d v="2024-06-28T00:00:00"/>
    <x v="159"/>
    <x v="2"/>
    <x v="0"/>
    <n v="241"/>
  </r>
  <r>
    <d v="2024-06-28T00:00:00"/>
    <x v="159"/>
    <x v="2"/>
    <x v="1"/>
    <n v="331"/>
  </r>
  <r>
    <d v="2024-06-28T00:00:00"/>
    <x v="159"/>
    <x v="3"/>
    <x v="0"/>
    <n v="1122"/>
  </r>
  <r>
    <d v="2024-06-28T00:00:00"/>
    <x v="159"/>
    <x v="3"/>
    <x v="1"/>
    <n v="1810"/>
  </r>
  <r>
    <d v="2024-06-28T00:00:00"/>
    <x v="160"/>
    <x v="5"/>
    <x v="0"/>
    <n v="2"/>
  </r>
  <r>
    <d v="2024-06-28T00:00:00"/>
    <x v="160"/>
    <x v="5"/>
    <x v="1"/>
    <n v="1"/>
  </r>
  <r>
    <d v="2024-06-28T00:00:00"/>
    <x v="160"/>
    <x v="0"/>
    <x v="0"/>
    <n v="9795"/>
  </r>
  <r>
    <d v="2024-06-28T00:00:00"/>
    <x v="160"/>
    <x v="0"/>
    <x v="2"/>
    <n v="7"/>
  </r>
  <r>
    <d v="2024-06-28T00:00:00"/>
    <x v="160"/>
    <x v="0"/>
    <x v="1"/>
    <n v="439"/>
  </r>
  <r>
    <d v="2024-06-28T00:00:00"/>
    <x v="160"/>
    <x v="1"/>
    <x v="0"/>
    <n v="517"/>
  </r>
  <r>
    <d v="2024-06-28T00:00:00"/>
    <x v="160"/>
    <x v="1"/>
    <x v="1"/>
    <n v="1052"/>
  </r>
  <r>
    <d v="2024-06-28T00:00:00"/>
    <x v="160"/>
    <x v="2"/>
    <x v="0"/>
    <n v="564"/>
  </r>
  <r>
    <d v="2024-06-28T00:00:00"/>
    <x v="160"/>
    <x v="2"/>
    <x v="1"/>
    <n v="610"/>
  </r>
  <r>
    <d v="2024-06-28T00:00:00"/>
    <x v="160"/>
    <x v="3"/>
    <x v="0"/>
    <n v="9856"/>
  </r>
  <r>
    <d v="2024-06-28T00:00:00"/>
    <x v="160"/>
    <x v="3"/>
    <x v="1"/>
    <n v="8091"/>
  </r>
  <r>
    <d v="2024-06-28T00:00:00"/>
    <x v="161"/>
    <x v="0"/>
    <x v="0"/>
    <n v="1"/>
  </r>
  <r>
    <d v="2024-06-28T00:00:00"/>
    <x v="161"/>
    <x v="0"/>
    <x v="1"/>
    <n v="1"/>
  </r>
  <r>
    <d v="2024-06-28T00:00:00"/>
    <x v="161"/>
    <x v="1"/>
    <x v="0"/>
    <n v="4"/>
  </r>
  <r>
    <d v="2024-06-28T00:00:00"/>
    <x v="161"/>
    <x v="1"/>
    <x v="1"/>
    <n v="34"/>
  </r>
  <r>
    <d v="2024-06-28T00:00:00"/>
    <x v="161"/>
    <x v="2"/>
    <x v="1"/>
    <n v="2"/>
  </r>
  <r>
    <d v="2024-06-28T00:00:00"/>
    <x v="161"/>
    <x v="3"/>
    <x v="0"/>
    <n v="27"/>
  </r>
  <r>
    <d v="2024-06-28T00:00:00"/>
    <x v="161"/>
    <x v="3"/>
    <x v="1"/>
    <n v="87"/>
  </r>
  <r>
    <d v="2024-06-28T00:00:00"/>
    <x v="162"/>
    <x v="5"/>
    <x v="1"/>
    <n v="8"/>
  </r>
  <r>
    <d v="2024-06-28T00:00:00"/>
    <x v="162"/>
    <x v="0"/>
    <x v="0"/>
    <n v="162"/>
  </r>
  <r>
    <d v="2024-06-28T00:00:00"/>
    <x v="162"/>
    <x v="0"/>
    <x v="1"/>
    <n v="51"/>
  </r>
  <r>
    <d v="2024-06-28T00:00:00"/>
    <x v="162"/>
    <x v="1"/>
    <x v="0"/>
    <n v="280"/>
  </r>
  <r>
    <d v="2024-06-28T00:00:00"/>
    <x v="162"/>
    <x v="1"/>
    <x v="1"/>
    <n v="848"/>
  </r>
  <r>
    <d v="2024-06-28T00:00:00"/>
    <x v="162"/>
    <x v="2"/>
    <x v="0"/>
    <n v="270"/>
  </r>
  <r>
    <d v="2024-06-28T00:00:00"/>
    <x v="162"/>
    <x v="2"/>
    <x v="1"/>
    <n v="413"/>
  </r>
  <r>
    <d v="2024-06-28T00:00:00"/>
    <x v="162"/>
    <x v="3"/>
    <x v="0"/>
    <n v="4288"/>
  </r>
  <r>
    <d v="2024-06-28T00:00:00"/>
    <x v="162"/>
    <x v="3"/>
    <x v="1"/>
    <n v="7384"/>
  </r>
  <r>
    <d v="2024-06-28T00:00:00"/>
    <x v="163"/>
    <x v="2"/>
    <x v="1"/>
    <n v="1"/>
  </r>
  <r>
    <d v="2024-06-28T00:00:00"/>
    <x v="163"/>
    <x v="3"/>
    <x v="1"/>
    <n v="2"/>
  </r>
  <r>
    <d v="2024-06-28T00:00:00"/>
    <x v="164"/>
    <x v="0"/>
    <x v="0"/>
    <n v="1"/>
  </r>
  <r>
    <d v="2024-06-28T00:00:00"/>
    <x v="164"/>
    <x v="1"/>
    <x v="1"/>
    <n v="1"/>
  </r>
  <r>
    <d v="2024-06-28T00:00:00"/>
    <x v="164"/>
    <x v="2"/>
    <x v="0"/>
    <n v="4"/>
  </r>
  <r>
    <d v="2024-06-28T00:00:00"/>
    <x v="164"/>
    <x v="2"/>
    <x v="1"/>
    <n v="4"/>
  </r>
  <r>
    <d v="2024-06-28T00:00:00"/>
    <x v="164"/>
    <x v="3"/>
    <x v="0"/>
    <n v="5"/>
  </r>
  <r>
    <d v="2024-06-28T00:00:00"/>
    <x v="164"/>
    <x v="3"/>
    <x v="1"/>
    <n v="9"/>
  </r>
  <r>
    <d v="2024-06-28T00:00:00"/>
    <x v="165"/>
    <x v="4"/>
    <x v="1"/>
    <n v="1"/>
  </r>
  <r>
    <d v="2024-06-28T00:00:00"/>
    <x v="165"/>
    <x v="5"/>
    <x v="0"/>
    <n v="2"/>
  </r>
  <r>
    <d v="2024-06-28T00:00:00"/>
    <x v="165"/>
    <x v="5"/>
    <x v="1"/>
    <n v="2"/>
  </r>
  <r>
    <d v="2024-06-28T00:00:00"/>
    <x v="165"/>
    <x v="0"/>
    <x v="0"/>
    <n v="3"/>
  </r>
  <r>
    <d v="2024-06-28T00:00:00"/>
    <x v="165"/>
    <x v="1"/>
    <x v="0"/>
    <n v="3"/>
  </r>
  <r>
    <d v="2024-06-28T00:00:00"/>
    <x v="165"/>
    <x v="1"/>
    <x v="1"/>
    <n v="5"/>
  </r>
  <r>
    <d v="2024-06-28T00:00:00"/>
    <x v="165"/>
    <x v="2"/>
    <x v="0"/>
    <n v="368"/>
  </r>
  <r>
    <d v="2024-06-28T00:00:00"/>
    <x v="165"/>
    <x v="2"/>
    <x v="1"/>
    <n v="519"/>
  </r>
  <r>
    <d v="2024-06-28T00:00:00"/>
    <x v="165"/>
    <x v="3"/>
    <x v="0"/>
    <n v="886"/>
  </r>
  <r>
    <d v="2024-06-28T00:00:00"/>
    <x v="165"/>
    <x v="3"/>
    <x v="1"/>
    <n v="657"/>
  </r>
  <r>
    <d v="2024-06-28T00:00:00"/>
    <x v="166"/>
    <x v="0"/>
    <x v="0"/>
    <n v="5"/>
  </r>
  <r>
    <d v="2024-06-28T00:00:00"/>
    <x v="166"/>
    <x v="1"/>
    <x v="0"/>
    <n v="7"/>
  </r>
  <r>
    <d v="2024-06-28T00:00:00"/>
    <x v="166"/>
    <x v="1"/>
    <x v="1"/>
    <n v="33"/>
  </r>
  <r>
    <d v="2024-06-28T00:00:00"/>
    <x v="166"/>
    <x v="2"/>
    <x v="0"/>
    <n v="2"/>
  </r>
  <r>
    <d v="2024-06-28T00:00:00"/>
    <x v="166"/>
    <x v="2"/>
    <x v="1"/>
    <n v="12"/>
  </r>
  <r>
    <d v="2024-06-28T00:00:00"/>
    <x v="166"/>
    <x v="3"/>
    <x v="0"/>
    <n v="56"/>
  </r>
  <r>
    <d v="2024-06-28T00:00:00"/>
    <x v="166"/>
    <x v="3"/>
    <x v="1"/>
    <n v="110"/>
  </r>
  <r>
    <d v="2024-06-28T00:00:00"/>
    <x v="167"/>
    <x v="5"/>
    <x v="1"/>
    <n v="1"/>
  </r>
  <r>
    <d v="2024-06-28T00:00:00"/>
    <x v="167"/>
    <x v="1"/>
    <x v="1"/>
    <n v="1"/>
  </r>
  <r>
    <d v="2024-06-28T00:00:00"/>
    <x v="167"/>
    <x v="2"/>
    <x v="0"/>
    <n v="27"/>
  </r>
  <r>
    <d v="2024-06-28T00:00:00"/>
    <x v="167"/>
    <x v="2"/>
    <x v="1"/>
    <n v="82"/>
  </r>
  <r>
    <d v="2024-06-28T00:00:00"/>
    <x v="167"/>
    <x v="3"/>
    <x v="0"/>
    <n v="73"/>
  </r>
  <r>
    <d v="2024-06-28T00:00:00"/>
    <x v="167"/>
    <x v="3"/>
    <x v="1"/>
    <n v="147"/>
  </r>
  <r>
    <d v="2024-06-28T00:00:00"/>
    <x v="168"/>
    <x v="0"/>
    <x v="0"/>
    <n v="4"/>
  </r>
  <r>
    <d v="2024-06-28T00:00:00"/>
    <x v="168"/>
    <x v="0"/>
    <x v="1"/>
    <n v="1"/>
  </r>
  <r>
    <d v="2024-06-28T00:00:00"/>
    <x v="168"/>
    <x v="1"/>
    <x v="1"/>
    <n v="3"/>
  </r>
  <r>
    <d v="2024-06-28T00:00:00"/>
    <x v="168"/>
    <x v="2"/>
    <x v="0"/>
    <n v="1"/>
  </r>
  <r>
    <d v="2024-06-28T00:00:00"/>
    <x v="168"/>
    <x v="2"/>
    <x v="1"/>
    <n v="2"/>
  </r>
  <r>
    <d v="2024-06-28T00:00:00"/>
    <x v="168"/>
    <x v="3"/>
    <x v="0"/>
    <n v="5"/>
  </r>
  <r>
    <d v="2024-06-28T00:00:00"/>
    <x v="168"/>
    <x v="3"/>
    <x v="1"/>
    <n v="10"/>
  </r>
  <r>
    <d v="2024-06-28T00:00:00"/>
    <x v="169"/>
    <x v="3"/>
    <x v="0"/>
    <n v="2"/>
  </r>
  <r>
    <d v="2024-06-28T00:00:00"/>
    <x v="169"/>
    <x v="3"/>
    <x v="1"/>
    <n v="6"/>
  </r>
  <r>
    <d v="2024-06-28T00:00:00"/>
    <x v="170"/>
    <x v="5"/>
    <x v="0"/>
    <n v="1"/>
  </r>
  <r>
    <d v="2024-06-28T00:00:00"/>
    <x v="170"/>
    <x v="5"/>
    <x v="1"/>
    <n v="4"/>
  </r>
  <r>
    <d v="2024-06-28T00:00:00"/>
    <x v="170"/>
    <x v="0"/>
    <x v="0"/>
    <n v="124"/>
  </r>
  <r>
    <d v="2024-06-28T00:00:00"/>
    <x v="170"/>
    <x v="0"/>
    <x v="1"/>
    <n v="9"/>
  </r>
  <r>
    <d v="2024-06-28T00:00:00"/>
    <x v="170"/>
    <x v="1"/>
    <x v="0"/>
    <n v="104"/>
  </r>
  <r>
    <d v="2024-06-28T00:00:00"/>
    <x v="170"/>
    <x v="1"/>
    <x v="1"/>
    <n v="50"/>
  </r>
  <r>
    <d v="2024-06-28T00:00:00"/>
    <x v="170"/>
    <x v="2"/>
    <x v="0"/>
    <n v="208"/>
  </r>
  <r>
    <d v="2024-06-28T00:00:00"/>
    <x v="170"/>
    <x v="2"/>
    <x v="1"/>
    <n v="277"/>
  </r>
  <r>
    <d v="2024-06-28T00:00:00"/>
    <x v="170"/>
    <x v="3"/>
    <x v="0"/>
    <n v="1262"/>
  </r>
  <r>
    <d v="2024-06-28T00:00:00"/>
    <x v="170"/>
    <x v="3"/>
    <x v="1"/>
    <n v="1088"/>
  </r>
  <r>
    <d v="2024-06-28T00:00:00"/>
    <x v="171"/>
    <x v="4"/>
    <x v="0"/>
    <n v="1"/>
  </r>
  <r>
    <d v="2024-06-28T00:00:00"/>
    <x v="171"/>
    <x v="4"/>
    <x v="1"/>
    <n v="10"/>
  </r>
  <r>
    <d v="2024-06-28T00:00:00"/>
    <x v="171"/>
    <x v="5"/>
    <x v="0"/>
    <n v="19"/>
  </r>
  <r>
    <d v="2024-06-28T00:00:00"/>
    <x v="171"/>
    <x v="5"/>
    <x v="1"/>
    <n v="29"/>
  </r>
  <r>
    <d v="2024-06-28T00:00:00"/>
    <x v="171"/>
    <x v="0"/>
    <x v="0"/>
    <n v="48"/>
  </r>
  <r>
    <d v="2024-06-28T00:00:00"/>
    <x v="171"/>
    <x v="0"/>
    <x v="1"/>
    <n v="14"/>
  </r>
  <r>
    <d v="2024-06-28T00:00:00"/>
    <x v="171"/>
    <x v="1"/>
    <x v="0"/>
    <n v="15"/>
  </r>
  <r>
    <d v="2024-06-28T00:00:00"/>
    <x v="171"/>
    <x v="1"/>
    <x v="1"/>
    <n v="37"/>
  </r>
  <r>
    <d v="2024-06-28T00:00:00"/>
    <x v="171"/>
    <x v="2"/>
    <x v="0"/>
    <n v="3206"/>
  </r>
  <r>
    <d v="2024-06-28T00:00:00"/>
    <x v="171"/>
    <x v="2"/>
    <x v="1"/>
    <n v="5125"/>
  </r>
  <r>
    <d v="2024-06-28T00:00:00"/>
    <x v="171"/>
    <x v="3"/>
    <x v="0"/>
    <n v="6612"/>
  </r>
  <r>
    <d v="2024-06-28T00:00:00"/>
    <x v="171"/>
    <x v="3"/>
    <x v="1"/>
    <n v="6938"/>
  </r>
  <r>
    <d v="2024-06-28T00:00:00"/>
    <x v="172"/>
    <x v="5"/>
    <x v="1"/>
    <n v="3"/>
  </r>
  <r>
    <d v="2024-06-28T00:00:00"/>
    <x v="172"/>
    <x v="0"/>
    <x v="0"/>
    <n v="38"/>
  </r>
  <r>
    <d v="2024-06-28T00:00:00"/>
    <x v="172"/>
    <x v="0"/>
    <x v="1"/>
    <n v="47"/>
  </r>
  <r>
    <d v="2024-06-28T00:00:00"/>
    <x v="172"/>
    <x v="1"/>
    <x v="0"/>
    <n v="238"/>
  </r>
  <r>
    <d v="2024-06-28T00:00:00"/>
    <x v="172"/>
    <x v="1"/>
    <x v="1"/>
    <n v="4369"/>
  </r>
  <r>
    <d v="2024-06-28T00:00:00"/>
    <x v="172"/>
    <x v="2"/>
    <x v="0"/>
    <n v="1514"/>
  </r>
  <r>
    <d v="2024-06-28T00:00:00"/>
    <x v="172"/>
    <x v="2"/>
    <x v="1"/>
    <n v="8938"/>
  </r>
  <r>
    <d v="2024-06-28T00:00:00"/>
    <x v="172"/>
    <x v="3"/>
    <x v="0"/>
    <n v="2785"/>
  </r>
  <r>
    <d v="2024-06-28T00:00:00"/>
    <x v="172"/>
    <x v="3"/>
    <x v="1"/>
    <n v="31446"/>
  </r>
  <r>
    <d v="2024-06-28T00:00:00"/>
    <x v="173"/>
    <x v="2"/>
    <x v="1"/>
    <n v="1"/>
  </r>
  <r>
    <d v="2024-06-28T00:00:00"/>
    <x v="173"/>
    <x v="3"/>
    <x v="0"/>
    <n v="1"/>
  </r>
  <r>
    <d v="2024-06-28T00:00:00"/>
    <x v="173"/>
    <x v="3"/>
    <x v="1"/>
    <n v="2"/>
  </r>
  <r>
    <d v="2024-06-28T00:00:00"/>
    <x v="174"/>
    <x v="5"/>
    <x v="1"/>
    <n v="1"/>
  </r>
  <r>
    <d v="2024-06-28T00:00:00"/>
    <x v="174"/>
    <x v="1"/>
    <x v="0"/>
    <n v="1"/>
  </r>
  <r>
    <d v="2024-06-28T00:00:00"/>
    <x v="174"/>
    <x v="1"/>
    <x v="1"/>
    <n v="14"/>
  </r>
  <r>
    <d v="2024-06-28T00:00:00"/>
    <x v="174"/>
    <x v="2"/>
    <x v="0"/>
    <n v="13"/>
  </r>
  <r>
    <d v="2024-06-28T00:00:00"/>
    <x v="174"/>
    <x v="2"/>
    <x v="1"/>
    <n v="86"/>
  </r>
  <r>
    <d v="2024-06-28T00:00:00"/>
    <x v="174"/>
    <x v="3"/>
    <x v="0"/>
    <n v="48"/>
  </r>
  <r>
    <d v="2024-06-28T00:00:00"/>
    <x v="174"/>
    <x v="3"/>
    <x v="1"/>
    <n v="360"/>
  </r>
  <r>
    <d v="2024-06-28T00:00:00"/>
    <x v="175"/>
    <x v="5"/>
    <x v="1"/>
    <n v="2"/>
  </r>
  <r>
    <d v="2024-06-28T00:00:00"/>
    <x v="175"/>
    <x v="0"/>
    <x v="0"/>
    <n v="28"/>
  </r>
  <r>
    <d v="2024-06-28T00:00:00"/>
    <x v="175"/>
    <x v="1"/>
    <x v="0"/>
    <n v="1"/>
  </r>
  <r>
    <d v="2024-06-28T00:00:00"/>
    <x v="175"/>
    <x v="1"/>
    <x v="1"/>
    <n v="6"/>
  </r>
  <r>
    <d v="2024-06-28T00:00:00"/>
    <x v="175"/>
    <x v="2"/>
    <x v="0"/>
    <n v="66"/>
  </r>
  <r>
    <d v="2024-06-28T00:00:00"/>
    <x v="175"/>
    <x v="2"/>
    <x v="1"/>
    <n v="50"/>
  </r>
  <r>
    <d v="2024-06-28T00:00:00"/>
    <x v="175"/>
    <x v="3"/>
    <x v="0"/>
    <n v="538"/>
  </r>
  <r>
    <d v="2024-06-28T00:00:00"/>
    <x v="175"/>
    <x v="3"/>
    <x v="1"/>
    <n v="446"/>
  </r>
  <r>
    <d v="2024-06-28T00:00:00"/>
    <x v="176"/>
    <x v="1"/>
    <x v="1"/>
    <n v="1"/>
  </r>
  <r>
    <d v="2024-06-28T00:00:00"/>
    <x v="176"/>
    <x v="3"/>
    <x v="0"/>
    <n v="1"/>
  </r>
  <r>
    <d v="2024-06-28T00:00:00"/>
    <x v="176"/>
    <x v="3"/>
    <x v="1"/>
    <n v="2"/>
  </r>
  <r>
    <d v="2024-06-28T00:00:00"/>
    <x v="177"/>
    <x v="4"/>
    <x v="1"/>
    <n v="1"/>
  </r>
  <r>
    <d v="2024-06-28T00:00:00"/>
    <x v="177"/>
    <x v="5"/>
    <x v="0"/>
    <n v="8"/>
  </r>
  <r>
    <d v="2024-06-28T00:00:00"/>
    <x v="177"/>
    <x v="5"/>
    <x v="1"/>
    <n v="3"/>
  </r>
  <r>
    <d v="2024-06-28T00:00:00"/>
    <x v="177"/>
    <x v="0"/>
    <x v="0"/>
    <n v="12067"/>
  </r>
  <r>
    <d v="2024-06-28T00:00:00"/>
    <x v="177"/>
    <x v="0"/>
    <x v="2"/>
    <n v="2"/>
  </r>
  <r>
    <d v="2024-06-28T00:00:00"/>
    <x v="177"/>
    <x v="0"/>
    <x v="1"/>
    <n v="640"/>
  </r>
  <r>
    <d v="2024-06-28T00:00:00"/>
    <x v="177"/>
    <x v="1"/>
    <x v="0"/>
    <n v="489"/>
  </r>
  <r>
    <d v="2024-06-28T00:00:00"/>
    <x v="177"/>
    <x v="1"/>
    <x v="1"/>
    <n v="651"/>
  </r>
  <r>
    <d v="2024-06-28T00:00:00"/>
    <x v="177"/>
    <x v="2"/>
    <x v="0"/>
    <n v="1694"/>
  </r>
  <r>
    <d v="2024-06-28T00:00:00"/>
    <x v="177"/>
    <x v="2"/>
    <x v="1"/>
    <n v="2068"/>
  </r>
  <r>
    <d v="2024-06-28T00:00:00"/>
    <x v="177"/>
    <x v="3"/>
    <x v="0"/>
    <n v="17165"/>
  </r>
  <r>
    <d v="2024-06-28T00:00:00"/>
    <x v="177"/>
    <x v="3"/>
    <x v="1"/>
    <n v="13548"/>
  </r>
  <r>
    <d v="2024-06-28T00:00:00"/>
    <x v="178"/>
    <x v="4"/>
    <x v="1"/>
    <n v="2"/>
  </r>
  <r>
    <d v="2024-06-28T00:00:00"/>
    <x v="178"/>
    <x v="5"/>
    <x v="0"/>
    <n v="5"/>
  </r>
  <r>
    <d v="2024-06-28T00:00:00"/>
    <x v="178"/>
    <x v="5"/>
    <x v="1"/>
    <n v="224"/>
  </r>
  <r>
    <d v="2024-06-28T00:00:00"/>
    <x v="178"/>
    <x v="0"/>
    <x v="0"/>
    <n v="8371"/>
  </r>
  <r>
    <d v="2024-06-28T00:00:00"/>
    <x v="178"/>
    <x v="0"/>
    <x v="2"/>
    <n v="1"/>
  </r>
  <r>
    <d v="2024-06-28T00:00:00"/>
    <x v="178"/>
    <x v="0"/>
    <x v="1"/>
    <n v="580"/>
  </r>
  <r>
    <d v="2024-06-28T00:00:00"/>
    <x v="178"/>
    <x v="1"/>
    <x v="0"/>
    <n v="450"/>
  </r>
  <r>
    <d v="2024-06-28T00:00:00"/>
    <x v="178"/>
    <x v="1"/>
    <x v="1"/>
    <n v="855"/>
  </r>
  <r>
    <d v="2024-06-28T00:00:00"/>
    <x v="178"/>
    <x v="2"/>
    <x v="0"/>
    <n v="2073"/>
  </r>
  <r>
    <d v="2024-06-28T00:00:00"/>
    <x v="178"/>
    <x v="2"/>
    <x v="1"/>
    <n v="3109"/>
  </r>
  <r>
    <d v="2024-06-28T00:00:00"/>
    <x v="178"/>
    <x v="3"/>
    <x v="0"/>
    <n v="29656"/>
  </r>
  <r>
    <d v="2024-06-28T00:00:00"/>
    <x v="178"/>
    <x v="3"/>
    <x v="1"/>
    <n v="37923"/>
  </r>
  <r>
    <d v="2024-06-28T00:00:00"/>
    <x v="179"/>
    <x v="2"/>
    <x v="1"/>
    <n v="3"/>
  </r>
  <r>
    <d v="2024-06-28T00:00:00"/>
    <x v="179"/>
    <x v="3"/>
    <x v="0"/>
    <n v="7"/>
  </r>
  <r>
    <d v="2024-06-28T00:00:00"/>
    <x v="179"/>
    <x v="3"/>
    <x v="1"/>
    <n v="9"/>
  </r>
  <r>
    <d v="2024-06-28T00:00:00"/>
    <x v="180"/>
    <x v="0"/>
    <x v="0"/>
    <n v="1"/>
  </r>
  <r>
    <d v="2024-06-28T00:00:00"/>
    <x v="180"/>
    <x v="3"/>
    <x v="0"/>
    <n v="6"/>
  </r>
  <r>
    <d v="2024-06-28T00:00:00"/>
    <x v="180"/>
    <x v="3"/>
    <x v="1"/>
    <n v="7"/>
  </r>
  <r>
    <d v="2024-06-28T00:00:00"/>
    <x v="181"/>
    <x v="6"/>
    <x v="1"/>
    <n v="13"/>
  </r>
  <r>
    <d v="2024-06-28T00:00:00"/>
    <x v="181"/>
    <x v="4"/>
    <x v="0"/>
    <n v="2"/>
  </r>
  <r>
    <d v="2024-06-28T00:00:00"/>
    <x v="181"/>
    <x v="4"/>
    <x v="1"/>
    <n v="3"/>
  </r>
  <r>
    <d v="2024-06-28T00:00:00"/>
    <x v="181"/>
    <x v="5"/>
    <x v="0"/>
    <n v="21"/>
  </r>
  <r>
    <d v="2024-06-28T00:00:00"/>
    <x v="181"/>
    <x v="5"/>
    <x v="1"/>
    <n v="8"/>
  </r>
  <r>
    <d v="2024-06-28T00:00:00"/>
    <x v="181"/>
    <x v="0"/>
    <x v="0"/>
    <n v="1485"/>
  </r>
  <r>
    <d v="2024-06-28T00:00:00"/>
    <x v="181"/>
    <x v="0"/>
    <x v="1"/>
    <n v="37"/>
  </r>
  <r>
    <d v="2024-06-28T00:00:00"/>
    <x v="181"/>
    <x v="1"/>
    <x v="0"/>
    <n v="842"/>
  </r>
  <r>
    <d v="2024-06-28T00:00:00"/>
    <x v="181"/>
    <x v="1"/>
    <x v="1"/>
    <n v="280"/>
  </r>
  <r>
    <d v="2024-06-28T00:00:00"/>
    <x v="181"/>
    <x v="2"/>
    <x v="0"/>
    <n v="3240"/>
  </r>
  <r>
    <d v="2024-06-28T00:00:00"/>
    <x v="181"/>
    <x v="2"/>
    <x v="1"/>
    <n v="3389"/>
  </r>
  <r>
    <d v="2024-06-28T00:00:00"/>
    <x v="181"/>
    <x v="3"/>
    <x v="0"/>
    <n v="14652"/>
  </r>
  <r>
    <d v="2024-06-28T00:00:00"/>
    <x v="181"/>
    <x v="3"/>
    <x v="1"/>
    <n v="9935"/>
  </r>
  <r>
    <d v="2024-06-28T00:00:00"/>
    <x v="182"/>
    <x v="4"/>
    <x v="0"/>
    <n v="2"/>
  </r>
  <r>
    <d v="2024-06-28T00:00:00"/>
    <x v="182"/>
    <x v="4"/>
    <x v="1"/>
    <n v="8"/>
  </r>
  <r>
    <d v="2024-06-28T00:00:00"/>
    <x v="182"/>
    <x v="5"/>
    <x v="0"/>
    <n v="17"/>
  </r>
  <r>
    <d v="2024-06-28T00:00:00"/>
    <x v="182"/>
    <x v="5"/>
    <x v="1"/>
    <n v="246"/>
  </r>
  <r>
    <d v="2024-06-28T00:00:00"/>
    <x v="182"/>
    <x v="0"/>
    <x v="0"/>
    <n v="1209"/>
  </r>
  <r>
    <d v="2024-06-28T00:00:00"/>
    <x v="182"/>
    <x v="0"/>
    <x v="1"/>
    <n v="75"/>
  </r>
  <r>
    <d v="2024-06-28T00:00:00"/>
    <x v="182"/>
    <x v="1"/>
    <x v="0"/>
    <n v="580"/>
  </r>
  <r>
    <d v="2024-06-28T00:00:00"/>
    <x v="182"/>
    <x v="1"/>
    <x v="1"/>
    <n v="1518"/>
  </r>
  <r>
    <d v="2024-06-28T00:00:00"/>
    <x v="182"/>
    <x v="2"/>
    <x v="0"/>
    <n v="2923"/>
  </r>
  <r>
    <d v="2024-06-28T00:00:00"/>
    <x v="182"/>
    <x v="2"/>
    <x v="1"/>
    <n v="6359"/>
  </r>
  <r>
    <d v="2024-06-28T00:00:00"/>
    <x v="182"/>
    <x v="3"/>
    <x v="0"/>
    <n v="20550"/>
  </r>
  <r>
    <d v="2024-06-28T00:00:00"/>
    <x v="182"/>
    <x v="3"/>
    <x v="1"/>
    <n v="34716"/>
  </r>
  <r>
    <d v="2024-06-28T00:00:00"/>
    <x v="183"/>
    <x v="5"/>
    <x v="1"/>
    <n v="3"/>
  </r>
  <r>
    <d v="2024-06-28T00:00:00"/>
    <x v="183"/>
    <x v="0"/>
    <x v="0"/>
    <n v="1"/>
  </r>
  <r>
    <d v="2024-06-28T00:00:00"/>
    <x v="183"/>
    <x v="1"/>
    <x v="1"/>
    <n v="2"/>
  </r>
  <r>
    <d v="2024-06-28T00:00:00"/>
    <x v="183"/>
    <x v="2"/>
    <x v="0"/>
    <n v="8"/>
  </r>
  <r>
    <d v="2024-06-28T00:00:00"/>
    <x v="183"/>
    <x v="2"/>
    <x v="1"/>
    <n v="6"/>
  </r>
  <r>
    <d v="2024-06-28T00:00:00"/>
    <x v="183"/>
    <x v="3"/>
    <x v="0"/>
    <n v="41"/>
  </r>
  <r>
    <d v="2024-06-28T00:00:00"/>
    <x v="183"/>
    <x v="3"/>
    <x v="1"/>
    <n v="38"/>
  </r>
  <r>
    <d v="2024-06-28T00:00:00"/>
    <x v="184"/>
    <x v="2"/>
    <x v="0"/>
    <n v="1"/>
  </r>
  <r>
    <d v="2024-06-28T00:00:00"/>
    <x v="184"/>
    <x v="2"/>
    <x v="1"/>
    <n v="1"/>
  </r>
  <r>
    <d v="2024-06-28T00:00:00"/>
    <x v="184"/>
    <x v="3"/>
    <x v="0"/>
    <n v="3"/>
  </r>
  <r>
    <d v="2024-06-28T00:00:00"/>
    <x v="184"/>
    <x v="3"/>
    <x v="1"/>
    <n v="6"/>
  </r>
  <r>
    <d v="2024-06-28T00:00:00"/>
    <x v="185"/>
    <x v="0"/>
    <x v="0"/>
    <n v="4"/>
  </r>
  <r>
    <d v="2024-06-28T00:00:00"/>
    <x v="185"/>
    <x v="1"/>
    <x v="0"/>
    <n v="1"/>
  </r>
  <r>
    <d v="2024-06-28T00:00:00"/>
    <x v="185"/>
    <x v="1"/>
    <x v="1"/>
    <n v="13"/>
  </r>
  <r>
    <d v="2024-06-28T00:00:00"/>
    <x v="185"/>
    <x v="2"/>
    <x v="0"/>
    <n v="2"/>
  </r>
  <r>
    <d v="2024-06-28T00:00:00"/>
    <x v="185"/>
    <x v="2"/>
    <x v="1"/>
    <n v="5"/>
  </r>
  <r>
    <d v="2024-06-28T00:00:00"/>
    <x v="185"/>
    <x v="3"/>
    <x v="0"/>
    <n v="20"/>
  </r>
  <r>
    <d v="2024-06-28T00:00:00"/>
    <x v="185"/>
    <x v="3"/>
    <x v="1"/>
    <n v="46"/>
  </r>
  <r>
    <d v="2024-06-28T00:00:00"/>
    <x v="186"/>
    <x v="4"/>
    <x v="0"/>
    <n v="4"/>
  </r>
  <r>
    <d v="2024-06-28T00:00:00"/>
    <x v="186"/>
    <x v="4"/>
    <x v="1"/>
    <n v="20"/>
  </r>
  <r>
    <d v="2024-06-28T00:00:00"/>
    <x v="186"/>
    <x v="5"/>
    <x v="0"/>
    <n v="36"/>
  </r>
  <r>
    <d v="2024-06-28T00:00:00"/>
    <x v="186"/>
    <x v="5"/>
    <x v="1"/>
    <n v="59"/>
  </r>
  <r>
    <d v="2024-06-28T00:00:00"/>
    <x v="186"/>
    <x v="0"/>
    <x v="0"/>
    <n v="161"/>
  </r>
  <r>
    <d v="2024-06-28T00:00:00"/>
    <x v="186"/>
    <x v="0"/>
    <x v="1"/>
    <n v="52"/>
  </r>
  <r>
    <d v="2024-06-28T00:00:00"/>
    <x v="186"/>
    <x v="1"/>
    <x v="0"/>
    <n v="46"/>
  </r>
  <r>
    <d v="2024-06-28T00:00:00"/>
    <x v="186"/>
    <x v="1"/>
    <x v="1"/>
    <n v="103"/>
  </r>
  <r>
    <d v="2024-06-28T00:00:00"/>
    <x v="186"/>
    <x v="2"/>
    <x v="0"/>
    <n v="10132"/>
  </r>
  <r>
    <d v="2024-06-28T00:00:00"/>
    <x v="186"/>
    <x v="2"/>
    <x v="1"/>
    <n v="16313"/>
  </r>
  <r>
    <d v="2024-06-28T00:00:00"/>
    <x v="186"/>
    <x v="3"/>
    <x v="0"/>
    <n v="19619"/>
  </r>
  <r>
    <d v="2024-06-28T00:00:00"/>
    <x v="186"/>
    <x v="3"/>
    <x v="1"/>
    <n v="18861"/>
  </r>
  <r>
    <d v="2024-06-28T00:00:00"/>
    <x v="187"/>
    <x v="6"/>
    <x v="1"/>
    <n v="2"/>
  </r>
  <r>
    <d v="2024-06-28T00:00:00"/>
    <x v="187"/>
    <x v="4"/>
    <x v="0"/>
    <n v="1"/>
  </r>
  <r>
    <d v="2024-06-28T00:00:00"/>
    <x v="187"/>
    <x v="5"/>
    <x v="0"/>
    <n v="10"/>
  </r>
  <r>
    <d v="2024-06-28T00:00:00"/>
    <x v="187"/>
    <x v="5"/>
    <x v="1"/>
    <n v="1"/>
  </r>
  <r>
    <d v="2024-06-28T00:00:00"/>
    <x v="187"/>
    <x v="0"/>
    <x v="0"/>
    <n v="30"/>
  </r>
  <r>
    <d v="2024-06-28T00:00:00"/>
    <x v="187"/>
    <x v="0"/>
    <x v="1"/>
    <n v="6"/>
  </r>
  <r>
    <d v="2024-06-28T00:00:00"/>
    <x v="187"/>
    <x v="1"/>
    <x v="0"/>
    <n v="20"/>
  </r>
  <r>
    <d v="2024-06-28T00:00:00"/>
    <x v="187"/>
    <x v="1"/>
    <x v="1"/>
    <n v="28"/>
  </r>
  <r>
    <d v="2024-06-28T00:00:00"/>
    <x v="187"/>
    <x v="2"/>
    <x v="0"/>
    <n v="600"/>
  </r>
  <r>
    <d v="2024-06-28T00:00:00"/>
    <x v="187"/>
    <x v="2"/>
    <x v="1"/>
    <n v="388"/>
  </r>
  <r>
    <d v="2024-06-28T00:00:00"/>
    <x v="187"/>
    <x v="3"/>
    <x v="0"/>
    <n v="2161"/>
  </r>
  <r>
    <d v="2024-06-28T00:00:00"/>
    <x v="187"/>
    <x v="3"/>
    <x v="1"/>
    <n v="1136"/>
  </r>
  <r>
    <d v="2024-06-28T00:00:00"/>
    <x v="188"/>
    <x v="0"/>
    <x v="0"/>
    <n v="2"/>
  </r>
  <r>
    <d v="2024-06-28T00:00:00"/>
    <x v="188"/>
    <x v="0"/>
    <x v="1"/>
    <n v="1"/>
  </r>
  <r>
    <d v="2024-06-28T00:00:00"/>
    <x v="188"/>
    <x v="2"/>
    <x v="0"/>
    <n v="2"/>
  </r>
  <r>
    <d v="2024-06-28T00:00:00"/>
    <x v="188"/>
    <x v="3"/>
    <x v="0"/>
    <n v="3"/>
  </r>
  <r>
    <d v="2024-06-28T00:00:00"/>
    <x v="188"/>
    <x v="3"/>
    <x v="1"/>
    <n v="7"/>
  </r>
  <r>
    <d v="2024-06-28T00:00:00"/>
    <x v="189"/>
    <x v="0"/>
    <x v="0"/>
    <n v="8"/>
  </r>
  <r>
    <d v="2024-06-28T00:00:00"/>
    <x v="189"/>
    <x v="1"/>
    <x v="0"/>
    <n v="4"/>
  </r>
  <r>
    <d v="2024-06-28T00:00:00"/>
    <x v="189"/>
    <x v="1"/>
    <x v="1"/>
    <n v="12"/>
  </r>
  <r>
    <d v="2024-06-28T00:00:00"/>
    <x v="189"/>
    <x v="2"/>
    <x v="0"/>
    <n v="41"/>
  </r>
  <r>
    <d v="2024-06-28T00:00:00"/>
    <x v="189"/>
    <x v="2"/>
    <x v="1"/>
    <n v="12"/>
  </r>
  <r>
    <d v="2024-06-28T00:00:00"/>
    <x v="189"/>
    <x v="3"/>
    <x v="0"/>
    <n v="28"/>
  </r>
  <r>
    <d v="2024-06-28T00:00:00"/>
    <x v="189"/>
    <x v="3"/>
    <x v="1"/>
    <n v="117"/>
  </r>
  <r>
    <d v="2024-06-28T00:00:00"/>
    <x v="190"/>
    <x v="4"/>
    <x v="0"/>
    <n v="4"/>
  </r>
  <r>
    <d v="2024-06-28T00:00:00"/>
    <x v="190"/>
    <x v="4"/>
    <x v="1"/>
    <n v="8"/>
  </r>
  <r>
    <d v="2024-06-28T00:00:00"/>
    <x v="190"/>
    <x v="5"/>
    <x v="0"/>
    <n v="46"/>
  </r>
  <r>
    <d v="2024-06-28T00:00:00"/>
    <x v="190"/>
    <x v="5"/>
    <x v="1"/>
    <n v="112"/>
  </r>
  <r>
    <d v="2024-06-28T00:00:00"/>
    <x v="190"/>
    <x v="0"/>
    <x v="0"/>
    <n v="22023"/>
  </r>
  <r>
    <d v="2024-06-28T00:00:00"/>
    <x v="190"/>
    <x v="0"/>
    <x v="1"/>
    <n v="491"/>
  </r>
  <r>
    <d v="2024-06-28T00:00:00"/>
    <x v="190"/>
    <x v="1"/>
    <x v="0"/>
    <n v="17788"/>
  </r>
  <r>
    <d v="2024-06-28T00:00:00"/>
    <x v="190"/>
    <x v="1"/>
    <x v="1"/>
    <n v="23023"/>
  </r>
  <r>
    <d v="2024-06-28T00:00:00"/>
    <x v="190"/>
    <x v="2"/>
    <x v="0"/>
    <n v="16562"/>
  </r>
  <r>
    <d v="2024-06-28T00:00:00"/>
    <x v="190"/>
    <x v="2"/>
    <x v="1"/>
    <n v="32754"/>
  </r>
  <r>
    <d v="2024-06-28T00:00:00"/>
    <x v="190"/>
    <x v="3"/>
    <x v="0"/>
    <n v="111261"/>
  </r>
  <r>
    <d v="2024-06-28T00:00:00"/>
    <x v="190"/>
    <x v="3"/>
    <x v="1"/>
    <n v="122054"/>
  </r>
  <r>
    <d v="2024-06-28T00:00:00"/>
    <x v="191"/>
    <x v="4"/>
    <x v="1"/>
    <n v="1"/>
  </r>
  <r>
    <d v="2024-06-28T00:00:00"/>
    <x v="191"/>
    <x v="5"/>
    <x v="0"/>
    <n v="21"/>
  </r>
  <r>
    <d v="2024-06-28T00:00:00"/>
    <x v="191"/>
    <x v="5"/>
    <x v="1"/>
    <n v="14"/>
  </r>
  <r>
    <d v="2024-06-28T00:00:00"/>
    <x v="191"/>
    <x v="0"/>
    <x v="0"/>
    <n v="1329"/>
  </r>
  <r>
    <d v="2024-06-28T00:00:00"/>
    <x v="191"/>
    <x v="0"/>
    <x v="1"/>
    <n v="59"/>
  </r>
  <r>
    <d v="2024-06-28T00:00:00"/>
    <x v="191"/>
    <x v="1"/>
    <x v="0"/>
    <n v="218"/>
  </r>
  <r>
    <d v="2024-06-28T00:00:00"/>
    <x v="191"/>
    <x v="1"/>
    <x v="1"/>
    <n v="75"/>
  </r>
  <r>
    <d v="2024-06-28T00:00:00"/>
    <x v="191"/>
    <x v="2"/>
    <x v="0"/>
    <n v="4890"/>
  </r>
  <r>
    <d v="2024-06-28T00:00:00"/>
    <x v="191"/>
    <x v="2"/>
    <x v="1"/>
    <n v="3839"/>
  </r>
  <r>
    <d v="2024-06-28T00:00:00"/>
    <x v="191"/>
    <x v="3"/>
    <x v="0"/>
    <n v="12375"/>
  </r>
  <r>
    <d v="2024-06-28T00:00:00"/>
    <x v="191"/>
    <x v="3"/>
    <x v="1"/>
    <n v="7217"/>
  </r>
  <r>
    <d v="2024-06-28T00:00:00"/>
    <x v="192"/>
    <x v="3"/>
    <x v="1"/>
    <n v="1"/>
  </r>
  <r>
    <d v="2024-06-28T00:00:00"/>
    <x v="193"/>
    <x v="5"/>
    <x v="1"/>
    <n v="1"/>
  </r>
  <r>
    <d v="2024-06-28T00:00:00"/>
    <x v="193"/>
    <x v="0"/>
    <x v="0"/>
    <n v="11"/>
  </r>
  <r>
    <d v="2024-06-28T00:00:00"/>
    <x v="193"/>
    <x v="0"/>
    <x v="1"/>
    <n v="4"/>
  </r>
  <r>
    <d v="2024-06-28T00:00:00"/>
    <x v="193"/>
    <x v="1"/>
    <x v="0"/>
    <n v="6"/>
  </r>
  <r>
    <d v="2024-06-28T00:00:00"/>
    <x v="193"/>
    <x v="1"/>
    <x v="1"/>
    <n v="28"/>
  </r>
  <r>
    <d v="2024-06-28T00:00:00"/>
    <x v="193"/>
    <x v="2"/>
    <x v="0"/>
    <n v="3"/>
  </r>
  <r>
    <d v="2024-06-28T00:00:00"/>
    <x v="193"/>
    <x v="2"/>
    <x v="1"/>
    <n v="26"/>
  </r>
  <r>
    <d v="2024-06-28T00:00:00"/>
    <x v="193"/>
    <x v="3"/>
    <x v="0"/>
    <n v="117"/>
  </r>
  <r>
    <d v="2024-06-28T00:00:00"/>
    <x v="193"/>
    <x v="3"/>
    <x v="1"/>
    <n v="1049"/>
  </r>
  <r>
    <d v="2024-06-28T00:00:00"/>
    <x v="194"/>
    <x v="0"/>
    <x v="0"/>
    <n v="1"/>
  </r>
  <r>
    <d v="2024-06-28T00:00:00"/>
    <x v="194"/>
    <x v="2"/>
    <x v="0"/>
    <n v="1"/>
  </r>
  <r>
    <d v="2024-06-28T00:00:00"/>
    <x v="194"/>
    <x v="3"/>
    <x v="0"/>
    <n v="2"/>
  </r>
  <r>
    <d v="2024-06-28T00:00:00"/>
    <x v="194"/>
    <x v="3"/>
    <x v="1"/>
    <n v="3"/>
  </r>
  <r>
    <d v="2024-06-28T00:00:00"/>
    <x v="195"/>
    <x v="3"/>
    <x v="0"/>
    <n v="1"/>
  </r>
  <r>
    <d v="2024-06-28T00:00:00"/>
    <x v="195"/>
    <x v="3"/>
    <x v="1"/>
    <n v="2"/>
  </r>
  <r>
    <d v="2024-06-28T00:00:00"/>
    <x v="196"/>
    <x v="0"/>
    <x v="0"/>
    <n v="1"/>
  </r>
  <r>
    <d v="2024-06-28T00:00:00"/>
    <x v="196"/>
    <x v="2"/>
    <x v="0"/>
    <n v="2"/>
  </r>
  <r>
    <d v="2024-06-28T00:00:00"/>
    <x v="196"/>
    <x v="2"/>
    <x v="1"/>
    <n v="3"/>
  </r>
  <r>
    <d v="2024-06-28T00:00:00"/>
    <x v="196"/>
    <x v="3"/>
    <x v="0"/>
    <n v="3"/>
  </r>
  <r>
    <d v="2024-06-28T00:00:00"/>
    <x v="196"/>
    <x v="3"/>
    <x v="1"/>
    <n v="8"/>
  </r>
  <r>
    <d v="2024-06-28T00:00:00"/>
    <x v="197"/>
    <x v="2"/>
    <x v="0"/>
    <n v="1"/>
  </r>
  <r>
    <d v="2024-06-28T00:00:00"/>
    <x v="197"/>
    <x v="2"/>
    <x v="1"/>
    <n v="1"/>
  </r>
  <r>
    <d v="2024-06-28T00:00:00"/>
    <x v="197"/>
    <x v="3"/>
    <x v="0"/>
    <n v="4"/>
  </r>
  <r>
    <d v="2024-06-28T00:00:00"/>
    <x v="197"/>
    <x v="3"/>
    <x v="1"/>
    <n v="3"/>
  </r>
  <r>
    <d v="2024-06-28T00:00:00"/>
    <x v="198"/>
    <x v="3"/>
    <x v="1"/>
    <n v="1"/>
  </r>
  <r>
    <d v="2024-06-28T00:00:00"/>
    <x v="199"/>
    <x v="3"/>
    <x v="0"/>
    <n v="2"/>
  </r>
  <r>
    <d v="2024-06-28T00:00:00"/>
    <x v="199"/>
    <x v="3"/>
    <x v="1"/>
    <n v="3"/>
  </r>
  <r>
    <d v="2024-06-28T00:00:00"/>
    <x v="200"/>
    <x v="0"/>
    <x v="0"/>
    <n v="1"/>
  </r>
  <r>
    <d v="2024-06-28T00:00:00"/>
    <x v="200"/>
    <x v="2"/>
    <x v="0"/>
    <n v="1"/>
  </r>
  <r>
    <d v="2024-06-28T00:00:00"/>
    <x v="200"/>
    <x v="2"/>
    <x v="1"/>
    <n v="1"/>
  </r>
  <r>
    <d v="2024-06-28T00:00:00"/>
    <x v="200"/>
    <x v="3"/>
    <x v="0"/>
    <n v="2"/>
  </r>
  <r>
    <d v="2024-06-28T00:00:00"/>
    <x v="200"/>
    <x v="3"/>
    <x v="1"/>
    <n v="5"/>
  </r>
  <r>
    <d v="2024-06-28T00:00:00"/>
    <x v="201"/>
    <x v="1"/>
    <x v="0"/>
    <n v="1"/>
  </r>
  <r>
    <d v="2024-06-28T00:00:00"/>
    <x v="201"/>
    <x v="1"/>
    <x v="1"/>
    <n v="1"/>
  </r>
  <r>
    <d v="2024-06-28T00:00:00"/>
    <x v="201"/>
    <x v="3"/>
    <x v="0"/>
    <n v="1"/>
  </r>
  <r>
    <d v="2024-06-28T00:00:00"/>
    <x v="201"/>
    <x v="3"/>
    <x v="1"/>
    <n v="3"/>
  </r>
  <r>
    <d v="2024-06-28T00:00:00"/>
    <x v="202"/>
    <x v="1"/>
    <x v="1"/>
    <n v="1"/>
  </r>
  <r>
    <d v="2024-06-28T00:00:00"/>
    <x v="202"/>
    <x v="2"/>
    <x v="1"/>
    <n v="2"/>
  </r>
  <r>
    <d v="2024-06-28T00:00:00"/>
    <x v="202"/>
    <x v="3"/>
    <x v="0"/>
    <n v="2"/>
  </r>
  <r>
    <d v="2024-06-28T00:00:00"/>
    <x v="202"/>
    <x v="3"/>
    <x v="1"/>
    <n v="6"/>
  </r>
  <r>
    <d v="2024-06-28T00:00:00"/>
    <x v="203"/>
    <x v="5"/>
    <x v="1"/>
    <n v="1"/>
  </r>
  <r>
    <d v="2024-06-28T00:00:00"/>
    <x v="203"/>
    <x v="0"/>
    <x v="0"/>
    <n v="4"/>
  </r>
  <r>
    <d v="2024-06-28T00:00:00"/>
    <x v="203"/>
    <x v="2"/>
    <x v="0"/>
    <n v="2"/>
  </r>
  <r>
    <d v="2024-06-28T00:00:00"/>
    <x v="203"/>
    <x v="2"/>
    <x v="1"/>
    <n v="1"/>
  </r>
  <r>
    <d v="2024-06-28T00:00:00"/>
    <x v="203"/>
    <x v="3"/>
    <x v="0"/>
    <n v="16"/>
  </r>
  <r>
    <d v="2024-06-28T00:00:00"/>
    <x v="203"/>
    <x v="3"/>
    <x v="1"/>
    <n v="21"/>
  </r>
  <r>
    <d v="2024-06-28T00:00:00"/>
    <x v="204"/>
    <x v="4"/>
    <x v="0"/>
    <n v="1"/>
  </r>
  <r>
    <d v="2024-06-28T00:00:00"/>
    <x v="204"/>
    <x v="4"/>
    <x v="1"/>
    <n v="3"/>
  </r>
  <r>
    <d v="2024-06-28T00:00:00"/>
    <x v="204"/>
    <x v="5"/>
    <x v="0"/>
    <n v="15"/>
  </r>
  <r>
    <d v="2024-06-28T00:00:00"/>
    <x v="204"/>
    <x v="5"/>
    <x v="1"/>
    <n v="1494"/>
  </r>
  <r>
    <d v="2024-06-28T00:00:00"/>
    <x v="204"/>
    <x v="0"/>
    <x v="0"/>
    <n v="227"/>
  </r>
  <r>
    <d v="2024-06-28T00:00:00"/>
    <x v="204"/>
    <x v="0"/>
    <x v="1"/>
    <n v="210"/>
  </r>
  <r>
    <d v="2024-06-28T00:00:00"/>
    <x v="204"/>
    <x v="1"/>
    <x v="0"/>
    <n v="892"/>
  </r>
  <r>
    <d v="2024-06-28T00:00:00"/>
    <x v="204"/>
    <x v="1"/>
    <x v="1"/>
    <n v="15059"/>
  </r>
  <r>
    <d v="2024-06-28T00:00:00"/>
    <x v="204"/>
    <x v="2"/>
    <x v="0"/>
    <n v="437"/>
  </r>
  <r>
    <d v="2024-06-28T00:00:00"/>
    <x v="204"/>
    <x v="2"/>
    <x v="1"/>
    <n v="1587"/>
  </r>
  <r>
    <d v="2024-06-28T00:00:00"/>
    <x v="204"/>
    <x v="3"/>
    <x v="0"/>
    <n v="6658"/>
  </r>
  <r>
    <d v="2024-06-28T00:00:00"/>
    <x v="204"/>
    <x v="3"/>
    <x v="1"/>
    <n v="30100"/>
  </r>
  <r>
    <d v="2024-06-28T00:00:00"/>
    <x v="205"/>
    <x v="0"/>
    <x v="0"/>
    <n v="11"/>
  </r>
  <r>
    <d v="2024-06-28T00:00:00"/>
    <x v="205"/>
    <x v="0"/>
    <x v="1"/>
    <n v="2"/>
  </r>
  <r>
    <d v="2024-06-28T00:00:00"/>
    <x v="205"/>
    <x v="1"/>
    <x v="0"/>
    <n v="1"/>
  </r>
  <r>
    <d v="2024-06-28T00:00:00"/>
    <x v="205"/>
    <x v="1"/>
    <x v="1"/>
    <n v="2"/>
  </r>
  <r>
    <d v="2024-06-28T00:00:00"/>
    <x v="205"/>
    <x v="2"/>
    <x v="0"/>
    <n v="179"/>
  </r>
  <r>
    <d v="2024-06-28T00:00:00"/>
    <x v="205"/>
    <x v="2"/>
    <x v="1"/>
    <n v="243"/>
  </r>
  <r>
    <d v="2024-06-28T00:00:00"/>
    <x v="205"/>
    <x v="3"/>
    <x v="0"/>
    <n v="575"/>
  </r>
  <r>
    <d v="2024-06-28T00:00:00"/>
    <x v="205"/>
    <x v="3"/>
    <x v="1"/>
    <n v="541"/>
  </r>
  <r>
    <d v="2024-06-28T00:00:00"/>
    <x v="206"/>
    <x v="2"/>
    <x v="0"/>
    <n v="1"/>
  </r>
  <r>
    <d v="2024-06-28T00:00:00"/>
    <x v="206"/>
    <x v="2"/>
    <x v="1"/>
    <n v="2"/>
  </r>
  <r>
    <d v="2024-06-28T00:00:00"/>
    <x v="206"/>
    <x v="3"/>
    <x v="0"/>
    <n v="3"/>
  </r>
  <r>
    <d v="2024-06-28T00:00:00"/>
    <x v="206"/>
    <x v="3"/>
    <x v="1"/>
    <n v="3"/>
  </r>
  <r>
    <d v="2024-06-28T00:00:00"/>
    <x v="207"/>
    <x v="5"/>
    <x v="1"/>
    <n v="3"/>
  </r>
  <r>
    <d v="2024-06-28T00:00:00"/>
    <x v="207"/>
    <x v="0"/>
    <x v="0"/>
    <n v="3"/>
  </r>
  <r>
    <d v="2024-06-28T00:00:00"/>
    <x v="207"/>
    <x v="0"/>
    <x v="1"/>
    <n v="1"/>
  </r>
  <r>
    <d v="2024-06-28T00:00:00"/>
    <x v="207"/>
    <x v="1"/>
    <x v="0"/>
    <n v="3"/>
  </r>
  <r>
    <d v="2024-06-28T00:00:00"/>
    <x v="207"/>
    <x v="1"/>
    <x v="1"/>
    <n v="57"/>
  </r>
  <r>
    <d v="2024-06-28T00:00:00"/>
    <x v="207"/>
    <x v="2"/>
    <x v="0"/>
    <n v="5"/>
  </r>
  <r>
    <d v="2024-06-28T00:00:00"/>
    <x v="207"/>
    <x v="2"/>
    <x v="1"/>
    <n v="16"/>
  </r>
  <r>
    <d v="2024-06-28T00:00:00"/>
    <x v="207"/>
    <x v="3"/>
    <x v="0"/>
    <n v="98"/>
  </r>
  <r>
    <d v="2024-06-28T00:00:00"/>
    <x v="207"/>
    <x v="3"/>
    <x v="1"/>
    <n v="305"/>
  </r>
  <r>
    <d v="2024-06-28T00:00:00"/>
    <x v="208"/>
    <x v="0"/>
    <x v="0"/>
    <n v="2"/>
  </r>
  <r>
    <d v="2024-06-28T00:00:00"/>
    <x v="208"/>
    <x v="2"/>
    <x v="0"/>
    <n v="21"/>
  </r>
  <r>
    <d v="2024-06-28T00:00:00"/>
    <x v="208"/>
    <x v="2"/>
    <x v="1"/>
    <n v="7"/>
  </r>
  <r>
    <d v="2024-06-28T00:00:00"/>
    <x v="208"/>
    <x v="3"/>
    <x v="0"/>
    <n v="60"/>
  </r>
  <r>
    <d v="2024-06-28T00:00:00"/>
    <x v="208"/>
    <x v="3"/>
    <x v="1"/>
    <n v="36"/>
  </r>
  <r>
    <d v="2024-06-28T00:00:00"/>
    <x v="209"/>
    <x v="5"/>
    <x v="0"/>
    <n v="1"/>
  </r>
  <r>
    <d v="2024-06-28T00:00:00"/>
    <x v="209"/>
    <x v="5"/>
    <x v="1"/>
    <n v="1"/>
  </r>
  <r>
    <d v="2024-06-28T00:00:00"/>
    <x v="209"/>
    <x v="0"/>
    <x v="0"/>
    <n v="3"/>
  </r>
  <r>
    <d v="2024-06-28T00:00:00"/>
    <x v="209"/>
    <x v="0"/>
    <x v="1"/>
    <n v="2"/>
  </r>
  <r>
    <d v="2024-06-28T00:00:00"/>
    <x v="209"/>
    <x v="1"/>
    <x v="0"/>
    <n v="5"/>
  </r>
  <r>
    <d v="2024-06-28T00:00:00"/>
    <x v="209"/>
    <x v="1"/>
    <x v="1"/>
    <n v="34"/>
  </r>
  <r>
    <d v="2024-06-28T00:00:00"/>
    <x v="209"/>
    <x v="2"/>
    <x v="0"/>
    <n v="69"/>
  </r>
  <r>
    <d v="2024-06-28T00:00:00"/>
    <x v="209"/>
    <x v="2"/>
    <x v="1"/>
    <n v="354"/>
  </r>
  <r>
    <d v="2024-06-28T00:00:00"/>
    <x v="209"/>
    <x v="3"/>
    <x v="0"/>
    <n v="269"/>
  </r>
  <r>
    <d v="2024-06-28T00:00:00"/>
    <x v="209"/>
    <x v="3"/>
    <x v="1"/>
    <n v="1047"/>
  </r>
  <r>
    <d v="2024-06-28T00:00:00"/>
    <x v="210"/>
    <x v="0"/>
    <x v="0"/>
    <n v="1"/>
  </r>
  <r>
    <d v="2024-06-28T00:00:00"/>
    <x v="210"/>
    <x v="1"/>
    <x v="0"/>
    <n v="4"/>
  </r>
  <r>
    <d v="2024-06-28T00:00:00"/>
    <x v="210"/>
    <x v="1"/>
    <x v="1"/>
    <n v="43"/>
  </r>
  <r>
    <d v="2024-06-28T00:00:00"/>
    <x v="210"/>
    <x v="2"/>
    <x v="0"/>
    <n v="1"/>
  </r>
  <r>
    <d v="2024-06-28T00:00:00"/>
    <x v="210"/>
    <x v="2"/>
    <x v="1"/>
    <n v="2"/>
  </r>
  <r>
    <d v="2024-06-28T00:00:00"/>
    <x v="210"/>
    <x v="3"/>
    <x v="0"/>
    <n v="24"/>
  </r>
  <r>
    <d v="2024-06-28T00:00:00"/>
    <x v="210"/>
    <x v="3"/>
    <x v="1"/>
    <n v="149"/>
  </r>
  <r>
    <d v="2024-06-28T00:00:00"/>
    <x v="211"/>
    <x v="0"/>
    <x v="0"/>
    <n v="14"/>
  </r>
  <r>
    <d v="2024-06-28T00:00:00"/>
    <x v="211"/>
    <x v="0"/>
    <x v="1"/>
    <n v="3"/>
  </r>
  <r>
    <d v="2024-06-28T00:00:00"/>
    <x v="211"/>
    <x v="1"/>
    <x v="1"/>
    <n v="3"/>
  </r>
  <r>
    <d v="2024-06-28T00:00:00"/>
    <x v="211"/>
    <x v="2"/>
    <x v="0"/>
    <n v="10"/>
  </r>
  <r>
    <d v="2024-06-28T00:00:00"/>
    <x v="211"/>
    <x v="2"/>
    <x v="1"/>
    <n v="24"/>
  </r>
  <r>
    <d v="2024-06-28T00:00:00"/>
    <x v="211"/>
    <x v="3"/>
    <x v="0"/>
    <n v="58"/>
  </r>
  <r>
    <d v="2024-06-28T00:00:00"/>
    <x v="211"/>
    <x v="3"/>
    <x v="1"/>
    <n v="155"/>
  </r>
  <r>
    <d v="2024-06-28T00:00:00"/>
    <x v="212"/>
    <x v="0"/>
    <x v="0"/>
    <n v="1"/>
  </r>
  <r>
    <d v="2024-06-28T00:00:00"/>
    <x v="212"/>
    <x v="2"/>
    <x v="1"/>
    <n v="1"/>
  </r>
  <r>
    <d v="2024-06-28T00:00:00"/>
    <x v="212"/>
    <x v="3"/>
    <x v="0"/>
    <n v="3"/>
  </r>
  <r>
    <d v="2024-06-28T00:00:00"/>
    <x v="212"/>
    <x v="3"/>
    <x v="1"/>
    <n v="2"/>
  </r>
  <r>
    <d v="2024-06-28T00:00:00"/>
    <x v="213"/>
    <x v="5"/>
    <x v="1"/>
    <n v="1"/>
  </r>
  <r>
    <d v="2024-06-28T00:00:00"/>
    <x v="213"/>
    <x v="0"/>
    <x v="0"/>
    <n v="6"/>
  </r>
  <r>
    <d v="2024-06-28T00:00:00"/>
    <x v="213"/>
    <x v="0"/>
    <x v="1"/>
    <n v="3"/>
  </r>
  <r>
    <d v="2024-06-28T00:00:00"/>
    <x v="213"/>
    <x v="1"/>
    <x v="0"/>
    <n v="3"/>
  </r>
  <r>
    <d v="2024-06-28T00:00:00"/>
    <x v="213"/>
    <x v="1"/>
    <x v="1"/>
    <n v="11"/>
  </r>
  <r>
    <d v="2024-06-28T00:00:00"/>
    <x v="213"/>
    <x v="2"/>
    <x v="0"/>
    <n v="90"/>
  </r>
  <r>
    <d v="2024-06-28T00:00:00"/>
    <x v="213"/>
    <x v="2"/>
    <x v="1"/>
    <n v="133"/>
  </r>
  <r>
    <d v="2024-06-28T00:00:00"/>
    <x v="213"/>
    <x v="3"/>
    <x v="0"/>
    <n v="275"/>
  </r>
  <r>
    <d v="2024-06-28T00:00:00"/>
    <x v="213"/>
    <x v="3"/>
    <x v="1"/>
    <n v="412"/>
  </r>
  <r>
    <d v="2024-06-28T00:00:00"/>
    <x v="214"/>
    <x v="0"/>
    <x v="0"/>
    <n v="3"/>
  </r>
  <r>
    <d v="2024-06-28T00:00:00"/>
    <x v="214"/>
    <x v="1"/>
    <x v="0"/>
    <n v="1"/>
  </r>
  <r>
    <d v="2024-06-28T00:00:00"/>
    <x v="214"/>
    <x v="1"/>
    <x v="1"/>
    <n v="30"/>
  </r>
  <r>
    <d v="2024-06-28T00:00:00"/>
    <x v="214"/>
    <x v="2"/>
    <x v="0"/>
    <n v="2"/>
  </r>
  <r>
    <d v="2024-06-28T00:00:00"/>
    <x v="214"/>
    <x v="2"/>
    <x v="1"/>
    <n v="10"/>
  </r>
  <r>
    <d v="2024-06-28T00:00:00"/>
    <x v="214"/>
    <x v="3"/>
    <x v="0"/>
    <n v="21"/>
  </r>
  <r>
    <d v="2024-06-28T00:00:00"/>
    <x v="214"/>
    <x v="3"/>
    <x v="1"/>
    <n v="136"/>
  </r>
  <r>
    <d v="2024-06-28T00:00:00"/>
    <x v="215"/>
    <x v="0"/>
    <x v="0"/>
    <n v="1"/>
  </r>
  <r>
    <d v="2024-06-28T00:00:00"/>
    <x v="215"/>
    <x v="1"/>
    <x v="1"/>
    <n v="1"/>
  </r>
  <r>
    <d v="2024-06-28T00:00:00"/>
    <x v="215"/>
    <x v="2"/>
    <x v="1"/>
    <n v="1"/>
  </r>
  <r>
    <d v="2024-06-28T00:00:00"/>
    <x v="215"/>
    <x v="3"/>
    <x v="0"/>
    <n v="1"/>
  </r>
  <r>
    <d v="2024-06-28T00:00:00"/>
    <x v="215"/>
    <x v="3"/>
    <x v="1"/>
    <n v="11"/>
  </r>
  <r>
    <d v="2024-06-28T00:00:00"/>
    <x v="216"/>
    <x v="4"/>
    <x v="1"/>
    <n v="1"/>
  </r>
  <r>
    <d v="2024-06-28T00:00:00"/>
    <x v="216"/>
    <x v="5"/>
    <x v="0"/>
    <n v="5"/>
  </r>
  <r>
    <d v="2024-06-28T00:00:00"/>
    <x v="216"/>
    <x v="5"/>
    <x v="1"/>
    <n v="6"/>
  </r>
  <r>
    <d v="2024-06-28T00:00:00"/>
    <x v="216"/>
    <x v="0"/>
    <x v="0"/>
    <n v="9"/>
  </r>
  <r>
    <d v="2024-06-28T00:00:00"/>
    <x v="216"/>
    <x v="0"/>
    <x v="1"/>
    <n v="3"/>
  </r>
  <r>
    <d v="2024-06-28T00:00:00"/>
    <x v="216"/>
    <x v="1"/>
    <x v="0"/>
    <n v="2"/>
  </r>
  <r>
    <d v="2024-06-28T00:00:00"/>
    <x v="216"/>
    <x v="1"/>
    <x v="1"/>
    <n v="4"/>
  </r>
  <r>
    <d v="2024-06-28T00:00:00"/>
    <x v="216"/>
    <x v="2"/>
    <x v="0"/>
    <n v="1547"/>
  </r>
  <r>
    <d v="2024-06-28T00:00:00"/>
    <x v="216"/>
    <x v="2"/>
    <x v="1"/>
    <n v="2030"/>
  </r>
  <r>
    <d v="2024-06-28T00:00:00"/>
    <x v="216"/>
    <x v="3"/>
    <x v="0"/>
    <n v="3197"/>
  </r>
  <r>
    <d v="2024-06-28T00:00:00"/>
    <x v="216"/>
    <x v="3"/>
    <x v="1"/>
    <n v="2655"/>
  </r>
  <r>
    <d v="2024-06-28T00:00:00"/>
    <x v="217"/>
    <x v="4"/>
    <x v="0"/>
    <n v="2"/>
  </r>
  <r>
    <d v="2024-06-28T00:00:00"/>
    <x v="217"/>
    <x v="5"/>
    <x v="0"/>
    <n v="5"/>
  </r>
  <r>
    <d v="2024-06-28T00:00:00"/>
    <x v="217"/>
    <x v="5"/>
    <x v="1"/>
    <n v="8"/>
  </r>
  <r>
    <d v="2024-06-28T00:00:00"/>
    <x v="217"/>
    <x v="0"/>
    <x v="0"/>
    <n v="23"/>
  </r>
  <r>
    <d v="2024-06-28T00:00:00"/>
    <x v="217"/>
    <x v="0"/>
    <x v="1"/>
    <n v="5"/>
  </r>
  <r>
    <d v="2024-06-28T00:00:00"/>
    <x v="217"/>
    <x v="1"/>
    <x v="0"/>
    <n v="5"/>
  </r>
  <r>
    <d v="2024-06-28T00:00:00"/>
    <x v="217"/>
    <x v="1"/>
    <x v="1"/>
    <n v="15"/>
  </r>
  <r>
    <d v="2024-06-28T00:00:00"/>
    <x v="217"/>
    <x v="2"/>
    <x v="0"/>
    <n v="595"/>
  </r>
  <r>
    <d v="2024-06-28T00:00:00"/>
    <x v="217"/>
    <x v="2"/>
    <x v="1"/>
    <n v="759"/>
  </r>
  <r>
    <d v="2024-06-28T00:00:00"/>
    <x v="217"/>
    <x v="3"/>
    <x v="0"/>
    <n v="1251"/>
  </r>
  <r>
    <d v="2024-06-28T00:00:00"/>
    <x v="217"/>
    <x v="3"/>
    <x v="1"/>
    <n v="1207"/>
  </r>
  <r>
    <d v="2024-06-28T00:00:00"/>
    <x v="218"/>
    <x v="1"/>
    <x v="1"/>
    <n v="1"/>
  </r>
  <r>
    <d v="2024-06-28T00:00:00"/>
    <x v="218"/>
    <x v="2"/>
    <x v="0"/>
    <n v="2"/>
  </r>
  <r>
    <d v="2024-06-28T00:00:00"/>
    <x v="218"/>
    <x v="2"/>
    <x v="1"/>
    <n v="2"/>
  </r>
  <r>
    <d v="2024-06-28T00:00:00"/>
    <x v="218"/>
    <x v="3"/>
    <x v="0"/>
    <n v="1"/>
  </r>
  <r>
    <d v="2024-06-28T00:00:00"/>
    <x v="218"/>
    <x v="3"/>
    <x v="1"/>
    <n v="5"/>
  </r>
  <r>
    <d v="2024-06-28T00:00:00"/>
    <x v="219"/>
    <x v="2"/>
    <x v="1"/>
    <n v="1"/>
  </r>
  <r>
    <d v="2024-06-28T00:00:00"/>
    <x v="219"/>
    <x v="3"/>
    <x v="0"/>
    <n v="2"/>
  </r>
  <r>
    <d v="2024-06-28T00:00:00"/>
    <x v="220"/>
    <x v="5"/>
    <x v="0"/>
    <n v="1"/>
  </r>
  <r>
    <d v="2024-06-28T00:00:00"/>
    <x v="220"/>
    <x v="0"/>
    <x v="0"/>
    <n v="11"/>
  </r>
  <r>
    <d v="2024-06-28T00:00:00"/>
    <x v="220"/>
    <x v="1"/>
    <x v="0"/>
    <n v="22"/>
  </r>
  <r>
    <d v="2024-06-28T00:00:00"/>
    <x v="220"/>
    <x v="1"/>
    <x v="1"/>
    <n v="66"/>
  </r>
  <r>
    <d v="2024-06-28T00:00:00"/>
    <x v="220"/>
    <x v="2"/>
    <x v="0"/>
    <n v="344"/>
  </r>
  <r>
    <d v="2024-06-28T00:00:00"/>
    <x v="220"/>
    <x v="2"/>
    <x v="1"/>
    <n v="44"/>
  </r>
  <r>
    <d v="2024-06-28T00:00:00"/>
    <x v="220"/>
    <x v="3"/>
    <x v="0"/>
    <n v="645"/>
  </r>
  <r>
    <d v="2024-06-28T00:00:00"/>
    <x v="220"/>
    <x v="3"/>
    <x v="1"/>
    <n v="173"/>
  </r>
  <r>
    <d v="2024-06-28T00:00:00"/>
    <x v="221"/>
    <x v="0"/>
    <x v="0"/>
    <n v="1"/>
  </r>
  <r>
    <d v="2024-06-28T00:00:00"/>
    <x v="221"/>
    <x v="0"/>
    <x v="1"/>
    <n v="1"/>
  </r>
  <r>
    <d v="2024-06-28T00:00:00"/>
    <x v="221"/>
    <x v="1"/>
    <x v="0"/>
    <n v="1"/>
  </r>
  <r>
    <d v="2024-06-28T00:00:00"/>
    <x v="221"/>
    <x v="2"/>
    <x v="0"/>
    <n v="49"/>
  </r>
  <r>
    <d v="2024-06-28T00:00:00"/>
    <x v="221"/>
    <x v="2"/>
    <x v="1"/>
    <n v="29"/>
  </r>
  <r>
    <d v="2024-06-28T00:00:00"/>
    <x v="221"/>
    <x v="3"/>
    <x v="0"/>
    <n v="161"/>
  </r>
  <r>
    <d v="2024-06-28T00:00:00"/>
    <x v="221"/>
    <x v="3"/>
    <x v="1"/>
    <n v="52"/>
  </r>
  <r>
    <d v="2024-06-28T00:00:00"/>
    <x v="222"/>
    <x v="0"/>
    <x v="0"/>
    <n v="8"/>
  </r>
  <r>
    <d v="2024-06-28T00:00:00"/>
    <x v="222"/>
    <x v="1"/>
    <x v="1"/>
    <n v="4"/>
  </r>
  <r>
    <d v="2024-06-28T00:00:00"/>
    <x v="222"/>
    <x v="2"/>
    <x v="0"/>
    <n v="42"/>
  </r>
  <r>
    <d v="2024-06-28T00:00:00"/>
    <x v="222"/>
    <x v="2"/>
    <x v="1"/>
    <n v="6"/>
  </r>
  <r>
    <d v="2024-06-28T00:00:00"/>
    <x v="222"/>
    <x v="3"/>
    <x v="0"/>
    <n v="45"/>
  </r>
  <r>
    <d v="2024-06-28T00:00:00"/>
    <x v="222"/>
    <x v="3"/>
    <x v="1"/>
    <n v="74"/>
  </r>
  <r>
    <d v="2024-06-28T00:00:00"/>
    <x v="223"/>
    <x v="0"/>
    <x v="0"/>
    <n v="2"/>
  </r>
  <r>
    <d v="2024-06-28T00:00:00"/>
    <x v="223"/>
    <x v="2"/>
    <x v="0"/>
    <n v="2"/>
  </r>
  <r>
    <d v="2024-06-28T00:00:00"/>
    <x v="223"/>
    <x v="2"/>
    <x v="1"/>
    <n v="4"/>
  </r>
  <r>
    <d v="2024-06-28T00:00:00"/>
    <x v="223"/>
    <x v="3"/>
    <x v="0"/>
    <n v="16"/>
  </r>
  <r>
    <d v="2024-06-28T00:00:00"/>
    <x v="223"/>
    <x v="3"/>
    <x v="1"/>
    <n v="23"/>
  </r>
  <r>
    <d v="2024-06-28T00:00:00"/>
    <x v="224"/>
    <x v="1"/>
    <x v="1"/>
    <n v="1"/>
  </r>
  <r>
    <d v="2024-06-28T00:00:00"/>
    <x v="224"/>
    <x v="3"/>
    <x v="0"/>
    <n v="4"/>
  </r>
  <r>
    <d v="2024-06-28T00:00:00"/>
    <x v="224"/>
    <x v="3"/>
    <x v="1"/>
    <n v="2"/>
  </r>
  <r>
    <d v="2024-06-28T00:00:00"/>
    <x v="225"/>
    <x v="1"/>
    <x v="1"/>
    <n v="1"/>
  </r>
  <r>
    <d v="2024-06-28T00:00:00"/>
    <x v="225"/>
    <x v="2"/>
    <x v="0"/>
    <n v="2"/>
  </r>
  <r>
    <d v="2024-06-28T00:00:00"/>
    <x v="225"/>
    <x v="2"/>
    <x v="1"/>
    <n v="1"/>
  </r>
  <r>
    <d v="2024-06-28T00:00:00"/>
    <x v="225"/>
    <x v="3"/>
    <x v="0"/>
    <n v="5"/>
  </r>
  <r>
    <d v="2024-06-28T00:00:00"/>
    <x v="225"/>
    <x v="3"/>
    <x v="1"/>
    <n v="6"/>
  </r>
  <r>
    <d v="2024-06-28T00:00:00"/>
    <x v="226"/>
    <x v="0"/>
    <x v="0"/>
    <n v="6"/>
  </r>
  <r>
    <d v="2024-06-28T00:00:00"/>
    <x v="226"/>
    <x v="1"/>
    <x v="0"/>
    <n v="4"/>
  </r>
  <r>
    <d v="2024-06-28T00:00:00"/>
    <x v="226"/>
    <x v="1"/>
    <x v="1"/>
    <n v="17"/>
  </r>
  <r>
    <d v="2024-06-28T00:00:00"/>
    <x v="226"/>
    <x v="2"/>
    <x v="0"/>
    <n v="4"/>
  </r>
  <r>
    <d v="2024-06-28T00:00:00"/>
    <x v="226"/>
    <x v="2"/>
    <x v="1"/>
    <n v="12"/>
  </r>
  <r>
    <d v="2024-06-28T00:00:00"/>
    <x v="226"/>
    <x v="3"/>
    <x v="0"/>
    <n v="45"/>
  </r>
  <r>
    <d v="2024-06-28T00:00:00"/>
    <x v="226"/>
    <x v="3"/>
    <x v="1"/>
    <n v="158"/>
  </r>
  <r>
    <d v="2024-06-28T00:00:00"/>
    <x v="227"/>
    <x v="3"/>
    <x v="1"/>
    <n v="4"/>
  </r>
  <r>
    <d v="2024-06-28T00:00:00"/>
    <x v="228"/>
    <x v="2"/>
    <x v="0"/>
    <n v="9"/>
  </r>
  <r>
    <d v="2024-06-28T00:00:00"/>
    <x v="228"/>
    <x v="2"/>
    <x v="1"/>
    <n v="2"/>
  </r>
  <r>
    <d v="2024-06-28T00:00:00"/>
    <x v="228"/>
    <x v="3"/>
    <x v="0"/>
    <n v="18"/>
  </r>
  <r>
    <d v="2024-06-28T00:00:00"/>
    <x v="228"/>
    <x v="3"/>
    <x v="1"/>
    <n v="12"/>
  </r>
  <r>
    <d v="2024-06-28T00:00:00"/>
    <x v="229"/>
    <x v="5"/>
    <x v="1"/>
    <n v="1"/>
  </r>
  <r>
    <d v="2024-06-28T00:00:00"/>
    <x v="229"/>
    <x v="0"/>
    <x v="0"/>
    <n v="15"/>
  </r>
  <r>
    <d v="2024-06-28T00:00:00"/>
    <x v="229"/>
    <x v="0"/>
    <x v="1"/>
    <n v="9"/>
  </r>
  <r>
    <d v="2024-06-28T00:00:00"/>
    <x v="229"/>
    <x v="1"/>
    <x v="0"/>
    <n v="4"/>
  </r>
  <r>
    <d v="2024-06-28T00:00:00"/>
    <x v="229"/>
    <x v="1"/>
    <x v="1"/>
    <n v="57"/>
  </r>
  <r>
    <d v="2024-06-28T00:00:00"/>
    <x v="229"/>
    <x v="2"/>
    <x v="0"/>
    <n v="50"/>
  </r>
  <r>
    <d v="2024-06-28T00:00:00"/>
    <x v="229"/>
    <x v="2"/>
    <x v="1"/>
    <n v="283"/>
  </r>
  <r>
    <d v="2024-06-28T00:00:00"/>
    <x v="229"/>
    <x v="3"/>
    <x v="0"/>
    <n v="471"/>
  </r>
  <r>
    <d v="2024-06-28T00:00:00"/>
    <x v="229"/>
    <x v="3"/>
    <x v="1"/>
    <n v="920"/>
  </r>
  <r>
    <d v="2024-06-28T00:00:00"/>
    <x v="230"/>
    <x v="0"/>
    <x v="0"/>
    <n v="1"/>
  </r>
  <r>
    <d v="2024-06-28T00:00:00"/>
    <x v="230"/>
    <x v="2"/>
    <x v="1"/>
    <n v="4"/>
  </r>
  <r>
    <d v="2024-06-28T00:00:00"/>
    <x v="230"/>
    <x v="3"/>
    <x v="0"/>
    <n v="7"/>
  </r>
  <r>
    <d v="2024-06-28T00:00:00"/>
    <x v="230"/>
    <x v="3"/>
    <x v="1"/>
    <n v="9"/>
  </r>
  <r>
    <d v="2024-06-28T00:00:00"/>
    <x v="231"/>
    <x v="3"/>
    <x v="1"/>
    <n v="1"/>
  </r>
  <r>
    <d v="2024-06-28T00:00:00"/>
    <x v="232"/>
    <x v="5"/>
    <x v="1"/>
    <n v="1"/>
  </r>
  <r>
    <d v="2024-06-28T00:00:00"/>
    <x v="232"/>
    <x v="0"/>
    <x v="0"/>
    <n v="1"/>
  </r>
  <r>
    <d v="2024-06-28T00:00:00"/>
    <x v="232"/>
    <x v="1"/>
    <x v="0"/>
    <n v="1"/>
  </r>
  <r>
    <d v="2024-06-28T00:00:00"/>
    <x v="232"/>
    <x v="1"/>
    <x v="1"/>
    <n v="5"/>
  </r>
  <r>
    <d v="2024-06-28T00:00:00"/>
    <x v="232"/>
    <x v="2"/>
    <x v="0"/>
    <n v="184"/>
  </r>
  <r>
    <d v="2024-06-28T00:00:00"/>
    <x v="232"/>
    <x v="2"/>
    <x v="1"/>
    <n v="461"/>
  </r>
  <r>
    <d v="2024-06-28T00:00:00"/>
    <x v="232"/>
    <x v="3"/>
    <x v="0"/>
    <n v="1075"/>
  </r>
  <r>
    <d v="2024-06-28T00:00:00"/>
    <x v="232"/>
    <x v="3"/>
    <x v="1"/>
    <n v="1710"/>
  </r>
  <r>
    <d v="2024-06-28T00:00:00"/>
    <x v="233"/>
    <x v="6"/>
    <x v="1"/>
    <n v="1"/>
  </r>
  <r>
    <d v="2024-06-28T00:00:00"/>
    <x v="233"/>
    <x v="4"/>
    <x v="1"/>
    <n v="3"/>
  </r>
  <r>
    <d v="2024-06-28T00:00:00"/>
    <x v="233"/>
    <x v="5"/>
    <x v="0"/>
    <n v="13"/>
  </r>
  <r>
    <d v="2024-06-28T00:00:00"/>
    <x v="233"/>
    <x v="5"/>
    <x v="1"/>
    <n v="41"/>
  </r>
  <r>
    <d v="2024-06-28T00:00:00"/>
    <x v="233"/>
    <x v="0"/>
    <x v="0"/>
    <n v="8588"/>
  </r>
  <r>
    <d v="2024-06-28T00:00:00"/>
    <x v="233"/>
    <x v="0"/>
    <x v="2"/>
    <n v="1"/>
  </r>
  <r>
    <d v="2024-06-28T00:00:00"/>
    <x v="233"/>
    <x v="0"/>
    <x v="1"/>
    <n v="324"/>
  </r>
  <r>
    <d v="2024-06-28T00:00:00"/>
    <x v="233"/>
    <x v="1"/>
    <x v="0"/>
    <n v="735"/>
  </r>
  <r>
    <d v="2024-06-28T00:00:00"/>
    <x v="233"/>
    <x v="1"/>
    <x v="1"/>
    <n v="924"/>
  </r>
  <r>
    <d v="2024-06-28T00:00:00"/>
    <x v="233"/>
    <x v="2"/>
    <x v="0"/>
    <n v="4983"/>
  </r>
  <r>
    <d v="2024-06-28T00:00:00"/>
    <x v="233"/>
    <x v="2"/>
    <x v="1"/>
    <n v="5953"/>
  </r>
  <r>
    <d v="2024-06-28T00:00:00"/>
    <x v="233"/>
    <x v="3"/>
    <x v="0"/>
    <n v="25735"/>
  </r>
  <r>
    <d v="2024-06-28T00:00:00"/>
    <x v="233"/>
    <x v="3"/>
    <x v="1"/>
    <n v="24427"/>
  </r>
  <r>
    <d v="2024-06-28T00:00:00"/>
    <x v="234"/>
    <x v="0"/>
    <x v="0"/>
    <n v="4"/>
  </r>
  <r>
    <d v="2024-06-28T00:00:00"/>
    <x v="234"/>
    <x v="0"/>
    <x v="1"/>
    <n v="2"/>
  </r>
  <r>
    <d v="2024-06-28T00:00:00"/>
    <x v="234"/>
    <x v="1"/>
    <x v="1"/>
    <n v="1"/>
  </r>
  <r>
    <d v="2024-06-28T00:00:00"/>
    <x v="234"/>
    <x v="2"/>
    <x v="0"/>
    <n v="8"/>
  </r>
  <r>
    <d v="2024-06-28T00:00:00"/>
    <x v="234"/>
    <x v="2"/>
    <x v="1"/>
    <n v="2"/>
  </r>
  <r>
    <d v="2024-06-28T00:00:00"/>
    <x v="234"/>
    <x v="3"/>
    <x v="0"/>
    <n v="35"/>
  </r>
  <r>
    <d v="2024-06-28T00:00:00"/>
    <x v="234"/>
    <x v="3"/>
    <x v="1"/>
    <n v="54"/>
  </r>
  <r>
    <d v="2024-06-28T00:00:00"/>
    <x v="235"/>
    <x v="4"/>
    <x v="0"/>
    <n v="1"/>
  </r>
  <r>
    <d v="2024-06-28T00:00:00"/>
    <x v="235"/>
    <x v="5"/>
    <x v="0"/>
    <n v="8"/>
  </r>
  <r>
    <d v="2024-06-28T00:00:00"/>
    <x v="235"/>
    <x v="5"/>
    <x v="1"/>
    <n v="12"/>
  </r>
  <r>
    <d v="2024-06-28T00:00:00"/>
    <x v="235"/>
    <x v="0"/>
    <x v="0"/>
    <n v="431"/>
  </r>
  <r>
    <d v="2024-06-28T00:00:00"/>
    <x v="235"/>
    <x v="0"/>
    <x v="1"/>
    <n v="41"/>
  </r>
  <r>
    <d v="2024-06-28T00:00:00"/>
    <x v="235"/>
    <x v="1"/>
    <x v="0"/>
    <n v="26"/>
  </r>
  <r>
    <d v="2024-06-28T00:00:00"/>
    <x v="235"/>
    <x v="1"/>
    <x v="1"/>
    <n v="76"/>
  </r>
  <r>
    <d v="2024-06-28T00:00:00"/>
    <x v="235"/>
    <x v="2"/>
    <x v="0"/>
    <n v="702"/>
  </r>
  <r>
    <d v="2024-06-28T00:00:00"/>
    <x v="235"/>
    <x v="2"/>
    <x v="1"/>
    <n v="1248"/>
  </r>
  <r>
    <d v="2024-06-28T00:00:00"/>
    <x v="235"/>
    <x v="3"/>
    <x v="0"/>
    <n v="5028"/>
  </r>
  <r>
    <d v="2024-06-28T00:00:00"/>
    <x v="235"/>
    <x v="3"/>
    <x v="1"/>
    <n v="6239"/>
  </r>
  <r>
    <d v="2024-06-28T00:00:00"/>
    <x v="236"/>
    <x v="0"/>
    <x v="0"/>
    <n v="15"/>
  </r>
  <r>
    <d v="2024-06-28T00:00:00"/>
    <x v="236"/>
    <x v="0"/>
    <x v="1"/>
    <n v="3"/>
  </r>
  <r>
    <d v="2024-06-28T00:00:00"/>
    <x v="236"/>
    <x v="1"/>
    <x v="0"/>
    <n v="1"/>
  </r>
  <r>
    <d v="2024-06-28T00:00:00"/>
    <x v="236"/>
    <x v="2"/>
    <x v="0"/>
    <n v="33"/>
  </r>
  <r>
    <d v="2024-06-28T00:00:00"/>
    <x v="236"/>
    <x v="2"/>
    <x v="1"/>
    <n v="39"/>
  </r>
  <r>
    <d v="2024-06-28T00:00:00"/>
    <x v="236"/>
    <x v="3"/>
    <x v="0"/>
    <n v="88"/>
  </r>
  <r>
    <d v="2024-06-28T00:00:00"/>
    <x v="236"/>
    <x v="3"/>
    <x v="1"/>
    <n v="94"/>
  </r>
  <r>
    <d v="2024-06-28T00:00:00"/>
    <x v="237"/>
    <x v="1"/>
    <x v="0"/>
    <n v="1"/>
  </r>
  <r>
    <d v="2024-06-28T00:00:00"/>
    <x v="237"/>
    <x v="2"/>
    <x v="1"/>
    <n v="3"/>
  </r>
  <r>
    <d v="2024-06-28T00:00:00"/>
    <x v="237"/>
    <x v="3"/>
    <x v="0"/>
    <n v="1"/>
  </r>
  <r>
    <d v="2024-06-28T00:00:00"/>
    <x v="237"/>
    <x v="3"/>
    <x v="1"/>
    <n v="2"/>
  </r>
  <r>
    <d v="2024-06-28T00:00:00"/>
    <x v="238"/>
    <x v="3"/>
    <x v="0"/>
    <n v="1"/>
  </r>
  <r>
    <d v="2024-06-28T00:00:00"/>
    <x v="238"/>
    <x v="3"/>
    <x v="1"/>
    <n v="2"/>
  </r>
  <r>
    <d v="2024-06-28T00:00:00"/>
    <x v="239"/>
    <x v="4"/>
    <x v="1"/>
    <n v="1"/>
  </r>
  <r>
    <d v="2024-06-28T00:00:00"/>
    <x v="239"/>
    <x v="5"/>
    <x v="0"/>
    <n v="31"/>
  </r>
  <r>
    <d v="2024-06-28T00:00:00"/>
    <x v="239"/>
    <x v="5"/>
    <x v="1"/>
    <n v="59"/>
  </r>
  <r>
    <d v="2024-06-28T00:00:00"/>
    <x v="239"/>
    <x v="0"/>
    <x v="0"/>
    <n v="5507"/>
  </r>
  <r>
    <d v="2024-06-28T00:00:00"/>
    <x v="239"/>
    <x v="0"/>
    <x v="1"/>
    <n v="326"/>
  </r>
  <r>
    <d v="2024-06-28T00:00:00"/>
    <x v="239"/>
    <x v="1"/>
    <x v="0"/>
    <n v="291"/>
  </r>
  <r>
    <d v="2024-06-28T00:00:00"/>
    <x v="239"/>
    <x v="1"/>
    <x v="1"/>
    <n v="647"/>
  </r>
  <r>
    <d v="2024-06-28T00:00:00"/>
    <x v="239"/>
    <x v="2"/>
    <x v="0"/>
    <n v="7205"/>
  </r>
  <r>
    <d v="2024-06-28T00:00:00"/>
    <x v="239"/>
    <x v="2"/>
    <x v="1"/>
    <n v="12229"/>
  </r>
  <r>
    <d v="2024-06-28T00:00:00"/>
    <x v="239"/>
    <x v="3"/>
    <x v="0"/>
    <n v="68794"/>
  </r>
  <r>
    <d v="2024-06-28T00:00:00"/>
    <x v="239"/>
    <x v="3"/>
    <x v="1"/>
    <n v="68233"/>
  </r>
  <r>
    <d v="2024-06-28T00:00:00"/>
    <x v="240"/>
    <x v="0"/>
    <x v="0"/>
    <n v="6"/>
  </r>
  <r>
    <d v="2024-06-28T00:00:00"/>
    <x v="240"/>
    <x v="0"/>
    <x v="1"/>
    <n v="1"/>
  </r>
  <r>
    <d v="2024-06-28T00:00:00"/>
    <x v="240"/>
    <x v="1"/>
    <x v="0"/>
    <n v="2"/>
  </r>
  <r>
    <d v="2024-06-28T00:00:00"/>
    <x v="240"/>
    <x v="1"/>
    <x v="1"/>
    <n v="5"/>
  </r>
  <r>
    <d v="2024-06-28T00:00:00"/>
    <x v="240"/>
    <x v="2"/>
    <x v="0"/>
    <n v="344"/>
  </r>
  <r>
    <d v="2024-06-28T00:00:00"/>
    <x v="240"/>
    <x v="2"/>
    <x v="1"/>
    <n v="285"/>
  </r>
  <r>
    <d v="2024-06-28T00:00:00"/>
    <x v="240"/>
    <x v="3"/>
    <x v="0"/>
    <n v="563"/>
  </r>
  <r>
    <d v="2024-06-28T00:00:00"/>
    <x v="240"/>
    <x v="3"/>
    <x v="1"/>
    <n v="629"/>
  </r>
  <r>
    <d v="2024-06-28T00:00:00"/>
    <x v="241"/>
    <x v="2"/>
    <x v="0"/>
    <n v="3"/>
  </r>
  <r>
    <d v="2024-06-28T00:00:00"/>
    <x v="241"/>
    <x v="2"/>
    <x v="1"/>
    <n v="4"/>
  </r>
  <r>
    <d v="2024-06-28T00:00:00"/>
    <x v="241"/>
    <x v="3"/>
    <x v="0"/>
    <n v="2"/>
  </r>
  <r>
    <d v="2024-06-28T00:00:00"/>
    <x v="241"/>
    <x v="3"/>
    <x v="1"/>
    <n v="3"/>
  </r>
  <r>
    <d v="2024-06-28T00:00:00"/>
    <x v="242"/>
    <x v="2"/>
    <x v="0"/>
    <n v="8"/>
  </r>
  <r>
    <d v="2024-06-28T00:00:00"/>
    <x v="242"/>
    <x v="2"/>
    <x v="1"/>
    <n v="10"/>
  </r>
  <r>
    <d v="2024-06-28T00:00:00"/>
    <x v="242"/>
    <x v="3"/>
    <x v="0"/>
    <n v="4"/>
  </r>
  <r>
    <d v="2024-06-28T00:00:00"/>
    <x v="242"/>
    <x v="3"/>
    <x v="1"/>
    <n v="4"/>
  </r>
  <r>
    <d v="2024-06-28T00:00:00"/>
    <x v="243"/>
    <x v="1"/>
    <x v="1"/>
    <n v="7"/>
  </r>
  <r>
    <d v="2024-06-28T00:00:00"/>
    <x v="243"/>
    <x v="2"/>
    <x v="1"/>
    <n v="28"/>
  </r>
  <r>
    <d v="2024-06-28T00:00:00"/>
    <x v="243"/>
    <x v="3"/>
    <x v="0"/>
    <n v="11"/>
  </r>
  <r>
    <d v="2024-06-28T00:00:00"/>
    <x v="243"/>
    <x v="3"/>
    <x v="1"/>
    <n v="112"/>
  </r>
  <r>
    <d v="2024-06-28T00:00:00"/>
    <x v="244"/>
    <x v="3"/>
    <x v="0"/>
    <n v="2"/>
  </r>
  <r>
    <d v="2024-06-28T00:00:00"/>
    <x v="244"/>
    <x v="3"/>
    <x v="1"/>
    <n v="9"/>
  </r>
  <r>
    <d v="2024-06-28T00:00:00"/>
    <x v="245"/>
    <x v="1"/>
    <x v="1"/>
    <n v="2"/>
  </r>
  <r>
    <d v="2024-06-28T00:00:00"/>
    <x v="245"/>
    <x v="2"/>
    <x v="0"/>
    <n v="3"/>
  </r>
  <r>
    <d v="2024-06-28T00:00:00"/>
    <x v="245"/>
    <x v="2"/>
    <x v="1"/>
    <n v="1"/>
  </r>
  <r>
    <d v="2024-06-28T00:00:00"/>
    <x v="245"/>
    <x v="3"/>
    <x v="0"/>
    <n v="4"/>
  </r>
  <r>
    <d v="2024-06-28T00:00:00"/>
    <x v="245"/>
    <x v="3"/>
    <x v="1"/>
    <n v="12"/>
  </r>
  <r>
    <d v="2024-06-28T00:00:00"/>
    <x v="246"/>
    <x v="0"/>
    <x v="0"/>
    <n v="2"/>
  </r>
  <r>
    <d v="2024-06-28T00:00:00"/>
    <x v="246"/>
    <x v="2"/>
    <x v="0"/>
    <n v="5"/>
  </r>
  <r>
    <d v="2024-06-28T00:00:00"/>
    <x v="246"/>
    <x v="2"/>
    <x v="1"/>
    <n v="9"/>
  </r>
  <r>
    <d v="2024-06-28T00:00:00"/>
    <x v="246"/>
    <x v="3"/>
    <x v="0"/>
    <n v="40"/>
  </r>
  <r>
    <d v="2024-06-28T00:00:00"/>
    <x v="246"/>
    <x v="3"/>
    <x v="1"/>
    <n v="33"/>
  </r>
  <r>
    <d v="2024-06-28T00:00:00"/>
    <x v="247"/>
    <x v="3"/>
    <x v="0"/>
    <n v="1"/>
  </r>
  <r>
    <d v="2024-06-28T00:00:00"/>
    <x v="247"/>
    <x v="3"/>
    <x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44C3B3-47A6-49FD-92C2-CB2AFFB6D7D7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20" firstHeaderRow="1" firstDataRow="1" firstDataCol="1"/>
  <pivotFields count="5">
    <pivotField numFmtId="185" showAll="0"/>
    <pivotField axis="axisRow" showAll="0">
      <items count="24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12"/>
        <item h="1" x="113"/>
        <item h="1" x="109"/>
        <item h="1" x="110"/>
        <item h="1" x="111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247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3"/>
        <item h="1" x="194"/>
        <item h="1" x="195"/>
        <item h="1" x="196"/>
        <item h="1" x="197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192"/>
        <item h="1" x="214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2"/>
        <item x="233"/>
        <item h="1" x="234"/>
        <item h="1" x="235"/>
        <item h="1" x="236"/>
        <item h="1" x="237"/>
        <item h="1" x="239"/>
        <item h="1" x="240"/>
        <item h="1" x="241"/>
        <item h="1" x="242"/>
        <item h="1" x="243"/>
        <item h="1" x="244"/>
        <item h="1" x="245"/>
        <item h="1" x="246"/>
        <item h="1" x="231"/>
        <item h="1" x="147"/>
        <item h="1" x="238"/>
        <item h="1" x="198"/>
        <item t="default"/>
      </items>
    </pivotField>
    <pivotField axis="axisRow" showAll="0">
      <items count="8">
        <item h="1" x="6"/>
        <item h="1" x="4"/>
        <item h="1" x="5"/>
        <item x="0"/>
        <item h="1" x="1"/>
        <item x="2"/>
        <item x="3"/>
        <item t="default"/>
      </items>
    </pivotField>
    <pivotField axis="axisRow" showAll="0">
      <items count="4">
        <item x="0"/>
        <item x="2"/>
        <item x="1"/>
        <item t="default"/>
      </items>
    </pivotField>
    <pivotField dataField="1" numFmtId="3" showAll="0"/>
  </pivotFields>
  <rowFields count="3">
    <field x="2"/>
    <field x="1"/>
    <field x="3"/>
  </rowFields>
  <rowItems count="14">
    <i>
      <x v="3"/>
    </i>
    <i r="1">
      <x v="231"/>
    </i>
    <i r="2">
      <x/>
    </i>
    <i r="2">
      <x v="1"/>
    </i>
    <i r="2">
      <x v="2"/>
    </i>
    <i>
      <x v="5"/>
    </i>
    <i r="1">
      <x v="231"/>
    </i>
    <i r="2">
      <x/>
    </i>
    <i r="2">
      <x v="2"/>
    </i>
    <i>
      <x v="6"/>
    </i>
    <i r="1">
      <x v="231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T22" sqref="T22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701" t="s">
        <v>601</v>
      </c>
      <c r="C26" s="701"/>
      <c r="D26" s="701"/>
      <c r="E26" s="701"/>
      <c r="F26" s="701"/>
      <c r="G26" s="701"/>
      <c r="H26" s="701"/>
    </row>
    <row r="27" spans="2:13">
      <c r="B27" s="701"/>
      <c r="C27" s="701"/>
      <c r="D27" s="701"/>
      <c r="E27" s="701"/>
      <c r="F27" s="701"/>
      <c r="G27" s="701"/>
      <c r="H27" s="701"/>
    </row>
    <row r="28" spans="2:13">
      <c r="B28" s="701"/>
      <c r="C28" s="701"/>
      <c r="D28" s="701"/>
      <c r="E28" s="701"/>
      <c r="F28" s="701"/>
      <c r="G28" s="701"/>
      <c r="H28" s="701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12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17.453125" style="13" customWidth="1"/>
    <col min="4" max="4" width="12.1796875" style="13" customWidth="1"/>
    <col min="5" max="5" width="10.179687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0.81640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.5">
      <c r="B1"/>
      <c r="C1" s="707" t="s">
        <v>0</v>
      </c>
      <c r="D1" s="707"/>
      <c r="E1" s="708"/>
      <c r="F1" s="708"/>
      <c r="G1" s="708"/>
      <c r="H1" s="708"/>
      <c r="I1" s="708"/>
      <c r="J1" s="708"/>
      <c r="K1" s="723"/>
    </row>
    <row r="2" spans="2:25" ht="21.65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21.65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5">
      <c r="B4" s="17"/>
      <c r="C4" s="727" t="s">
        <v>607</v>
      </c>
      <c r="D4" s="727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42" t="s">
        <v>166</v>
      </c>
      <c r="C5" s="643"/>
      <c r="D5" s="644" t="s">
        <v>2</v>
      </c>
      <c r="E5" s="644" t="s">
        <v>3</v>
      </c>
      <c r="F5" s="644" t="s">
        <v>4</v>
      </c>
      <c r="G5" s="644" t="s">
        <v>5</v>
      </c>
      <c r="H5" s="645" t="s">
        <v>6</v>
      </c>
      <c r="I5" s="645" t="s">
        <v>7</v>
      </c>
      <c r="J5" s="645" t="s">
        <v>8</v>
      </c>
      <c r="K5" s="645" t="s">
        <v>9</v>
      </c>
    </row>
    <row r="6" spans="2:25" ht="15" customHeight="1">
      <c r="B6" s="561">
        <v>4</v>
      </c>
      <c r="C6" s="65" t="s">
        <v>11</v>
      </c>
      <c r="D6" s="562">
        <v>64151</v>
      </c>
      <c r="E6" s="574">
        <v>30057.949999999997</v>
      </c>
      <c r="F6" s="574">
        <v>33107.550000000003</v>
      </c>
      <c r="G6" s="574">
        <v>985.5</v>
      </c>
      <c r="H6" s="145">
        <v>7859.6500000000005</v>
      </c>
      <c r="I6" s="574">
        <v>140.49999999999997</v>
      </c>
      <c r="J6" s="574">
        <v>0</v>
      </c>
      <c r="K6" s="145">
        <v>72151.150000000009</v>
      </c>
      <c r="N6" s="269"/>
      <c r="O6" s="270"/>
      <c r="Q6" s="278" t="s">
        <v>197</v>
      </c>
    </row>
    <row r="7" spans="2:25" ht="15" customHeight="1">
      <c r="B7" s="561">
        <v>11</v>
      </c>
      <c r="C7" s="65" t="s">
        <v>12</v>
      </c>
      <c r="D7" s="562">
        <v>12471.850000000002</v>
      </c>
      <c r="E7" s="574">
        <v>10873.750000000002</v>
      </c>
      <c r="F7" s="574">
        <v>496.85</v>
      </c>
      <c r="G7" s="574">
        <v>1101.25</v>
      </c>
      <c r="H7" s="145">
        <v>5540.7499999999991</v>
      </c>
      <c r="I7" s="574">
        <v>101.85000000000001</v>
      </c>
      <c r="J7" s="574">
        <v>0</v>
      </c>
      <c r="K7" s="145">
        <v>18114.45</v>
      </c>
      <c r="N7" s="271"/>
      <c r="O7" s="272"/>
    </row>
    <row r="8" spans="2:25" ht="15" customHeight="1">
      <c r="B8" s="561">
        <v>14</v>
      </c>
      <c r="C8" s="65" t="s">
        <v>13</v>
      </c>
      <c r="D8" s="562">
        <v>8854.5</v>
      </c>
      <c r="E8" s="574">
        <v>5822.5</v>
      </c>
      <c r="F8" s="574">
        <v>2011.65</v>
      </c>
      <c r="G8" s="574">
        <v>1020.3499999999999</v>
      </c>
      <c r="H8" s="145">
        <v>1665.65</v>
      </c>
      <c r="I8" s="574">
        <v>0</v>
      </c>
      <c r="J8" s="574">
        <v>0</v>
      </c>
      <c r="K8" s="145">
        <v>10520.15</v>
      </c>
      <c r="M8" s="22" t="s">
        <v>194</v>
      </c>
      <c r="N8" s="50"/>
    </row>
    <row r="9" spans="2:25" ht="15" customHeight="1">
      <c r="B9" s="561">
        <v>18</v>
      </c>
      <c r="C9" s="65" t="s">
        <v>14</v>
      </c>
      <c r="D9" s="562">
        <v>21843.55</v>
      </c>
      <c r="E9" s="574">
        <v>14737.35</v>
      </c>
      <c r="F9" s="574">
        <v>5802.75</v>
      </c>
      <c r="G9" s="574">
        <v>1303.45</v>
      </c>
      <c r="H9" s="145">
        <v>6241</v>
      </c>
      <c r="I9" s="574">
        <v>11.950000000000001</v>
      </c>
      <c r="J9" s="574">
        <v>0</v>
      </c>
      <c r="K9" s="145">
        <v>28096.499999999996</v>
      </c>
      <c r="N9" s="50"/>
      <c r="Q9" s="280" t="s">
        <v>607</v>
      </c>
    </row>
    <row r="10" spans="2:25" ht="15" customHeight="1">
      <c r="B10" s="561">
        <v>21</v>
      </c>
      <c r="C10" s="65" t="s">
        <v>15</v>
      </c>
      <c r="D10" s="562">
        <v>42213.7</v>
      </c>
      <c r="E10" s="574">
        <v>7608.5999999999995</v>
      </c>
      <c r="F10" s="574">
        <v>34070.6</v>
      </c>
      <c r="G10" s="574">
        <v>534.5</v>
      </c>
      <c r="H10" s="145">
        <v>2159.1500000000005</v>
      </c>
      <c r="I10" s="574">
        <v>98.500000000000014</v>
      </c>
      <c r="J10" s="574">
        <v>0</v>
      </c>
      <c r="K10" s="145">
        <v>44471.35</v>
      </c>
      <c r="M10" s="276" t="s">
        <v>198</v>
      </c>
      <c r="N10" s="275">
        <v>337071.1</v>
      </c>
      <c r="O10" s="156">
        <v>0.11627137305653681</v>
      </c>
      <c r="R10" s="279"/>
    </row>
    <row r="11" spans="2:25" ht="15" customHeight="1">
      <c r="B11" s="561">
        <v>23</v>
      </c>
      <c r="C11" s="65" t="s">
        <v>16</v>
      </c>
      <c r="D11" s="562">
        <v>6179.05</v>
      </c>
      <c r="E11" s="574">
        <v>4312.5</v>
      </c>
      <c r="F11" s="574">
        <v>1363.4000000000003</v>
      </c>
      <c r="G11" s="574">
        <v>503.14999999999992</v>
      </c>
      <c r="H11" s="145">
        <v>1331.9999999999998</v>
      </c>
      <c r="I11" s="574">
        <v>0</v>
      </c>
      <c r="J11" s="574">
        <v>0</v>
      </c>
      <c r="K11" s="145">
        <v>7511.05</v>
      </c>
      <c r="M11" s="273" t="s">
        <v>199</v>
      </c>
      <c r="N11" s="275">
        <v>111984.25</v>
      </c>
      <c r="O11" s="156">
        <v>3.8628534182273362E-2</v>
      </c>
    </row>
    <row r="12" spans="2:25" ht="15" customHeight="1">
      <c r="B12" s="561">
        <v>29</v>
      </c>
      <c r="C12" s="65" t="s">
        <v>17</v>
      </c>
      <c r="D12" s="562">
        <v>79820.45</v>
      </c>
      <c r="E12" s="574">
        <v>72988.5</v>
      </c>
      <c r="F12" s="574">
        <v>1745.2000000000003</v>
      </c>
      <c r="G12" s="574">
        <v>5086.75</v>
      </c>
      <c r="H12" s="145">
        <v>32566.600000000002</v>
      </c>
      <c r="I12" s="574">
        <v>198.9</v>
      </c>
      <c r="J12" s="574">
        <v>0</v>
      </c>
      <c r="K12" s="145">
        <v>112585.95</v>
      </c>
      <c r="M12" s="273" t="s">
        <v>200</v>
      </c>
      <c r="N12" s="275">
        <v>23061.350000000006</v>
      </c>
      <c r="O12" s="156">
        <v>7.9549235429479601E-3</v>
      </c>
    </row>
    <row r="13" spans="2:25" ht="15" customHeight="1">
      <c r="B13" s="561">
        <v>41</v>
      </c>
      <c r="C13" s="65" t="s">
        <v>18</v>
      </c>
      <c r="D13" s="562">
        <v>36910.449999999997</v>
      </c>
      <c r="E13" s="574">
        <v>27240.400000000001</v>
      </c>
      <c r="F13" s="574">
        <v>5845.0999999999995</v>
      </c>
      <c r="G13" s="574">
        <v>3824.9499999999994</v>
      </c>
      <c r="H13" s="145">
        <v>6698.65</v>
      </c>
      <c r="I13" s="574">
        <v>11.400000000000006</v>
      </c>
      <c r="J13" s="574">
        <v>0</v>
      </c>
      <c r="K13" s="145">
        <v>43620.5</v>
      </c>
      <c r="M13" s="273" t="s">
        <v>585</v>
      </c>
      <c r="N13" s="275">
        <v>152708.29999999999</v>
      </c>
      <c r="O13" s="156">
        <v>5.2676137818191894E-2</v>
      </c>
    </row>
    <row r="14" spans="2:25" ht="15" customHeight="1">
      <c r="B14" s="563"/>
      <c r="C14" s="564" t="s">
        <v>19</v>
      </c>
      <c r="D14" s="565">
        <v>272444.55</v>
      </c>
      <c r="E14" s="575">
        <v>173641.55</v>
      </c>
      <c r="F14" s="575">
        <v>84443.099999999991</v>
      </c>
      <c r="G14" s="575">
        <v>14359.9</v>
      </c>
      <c r="H14" s="567">
        <v>64063.450000000012</v>
      </c>
      <c r="I14" s="575">
        <v>563.09999999999991</v>
      </c>
      <c r="J14" s="575">
        <v>0</v>
      </c>
      <c r="K14" s="567">
        <v>337071.1</v>
      </c>
      <c r="M14" s="273" t="s">
        <v>201</v>
      </c>
      <c r="N14" s="275">
        <v>124722.3</v>
      </c>
      <c r="O14" s="156">
        <v>4.3022475293103747E-2</v>
      </c>
    </row>
    <row r="15" spans="2:25" ht="15" customHeight="1">
      <c r="B15" s="561">
        <v>22</v>
      </c>
      <c r="C15" s="65" t="s">
        <v>20</v>
      </c>
      <c r="D15" s="562">
        <v>23509.899999999998</v>
      </c>
      <c r="E15" s="574">
        <v>15325.399999999998</v>
      </c>
      <c r="F15" s="574">
        <v>7482</v>
      </c>
      <c r="G15" s="574">
        <v>702.50000000000011</v>
      </c>
      <c r="H15" s="145">
        <v>1703</v>
      </c>
      <c r="I15" s="574">
        <v>0</v>
      </c>
      <c r="J15" s="574">
        <v>0</v>
      </c>
      <c r="K15" s="145">
        <v>25212.899999999998</v>
      </c>
      <c r="M15" s="273" t="s">
        <v>202</v>
      </c>
      <c r="N15" s="275">
        <v>18200.600000000006</v>
      </c>
      <c r="O15" s="156">
        <v>6.2782266188136709E-3</v>
      </c>
    </row>
    <row r="16" spans="2:25" ht="15" customHeight="1">
      <c r="B16" s="561">
        <v>44</v>
      </c>
      <c r="C16" s="65" t="s">
        <v>21</v>
      </c>
      <c r="D16" s="562">
        <v>8079.5</v>
      </c>
      <c r="E16" s="574">
        <v>6801.5</v>
      </c>
      <c r="F16" s="574">
        <v>981.1</v>
      </c>
      <c r="G16" s="574">
        <v>296.89999999999998</v>
      </c>
      <c r="H16" s="145">
        <v>975.05</v>
      </c>
      <c r="I16" s="574">
        <v>0</v>
      </c>
      <c r="J16" s="574">
        <v>0</v>
      </c>
      <c r="K16" s="145">
        <v>9054.5499999999993</v>
      </c>
      <c r="M16" s="273" t="s">
        <v>203</v>
      </c>
      <c r="N16" s="275">
        <v>87645.6</v>
      </c>
      <c r="O16" s="156">
        <v>3.0233010941501673E-2</v>
      </c>
    </row>
    <row r="17" spans="2:15" ht="15" customHeight="1">
      <c r="B17" s="561">
        <v>50</v>
      </c>
      <c r="C17" s="65" t="s">
        <v>22</v>
      </c>
      <c r="D17" s="562">
        <v>68907.45</v>
      </c>
      <c r="E17" s="574">
        <v>51857.049999999996</v>
      </c>
      <c r="F17" s="574">
        <v>12392.2</v>
      </c>
      <c r="G17" s="574">
        <v>4658.2</v>
      </c>
      <c r="H17" s="145">
        <v>8809.35</v>
      </c>
      <c r="I17" s="574">
        <v>0</v>
      </c>
      <c r="J17" s="574">
        <v>0</v>
      </c>
      <c r="K17" s="145">
        <v>77716.800000000003</v>
      </c>
      <c r="M17" s="273" t="s">
        <v>204</v>
      </c>
      <c r="N17" s="275">
        <v>94554.549999999988</v>
      </c>
      <c r="O17" s="156">
        <v>3.261622653868268E-2</v>
      </c>
    </row>
    <row r="18" spans="2:15" ht="15" customHeight="1">
      <c r="B18" s="563"/>
      <c r="C18" s="564" t="s">
        <v>23</v>
      </c>
      <c r="D18" s="565">
        <v>100496.85</v>
      </c>
      <c r="E18" s="575">
        <v>73983.95</v>
      </c>
      <c r="F18" s="575">
        <v>20855.300000000003</v>
      </c>
      <c r="G18" s="575">
        <v>5657.6</v>
      </c>
      <c r="H18" s="567">
        <v>11487.4</v>
      </c>
      <c r="I18" s="575">
        <v>0</v>
      </c>
      <c r="J18" s="575">
        <v>0</v>
      </c>
      <c r="K18" s="567">
        <v>111984.25</v>
      </c>
      <c r="M18" s="273" t="s">
        <v>205</v>
      </c>
      <c r="N18" s="275">
        <v>689470.49999999988</v>
      </c>
      <c r="O18" s="156">
        <v>0.23783018394925273</v>
      </c>
    </row>
    <row r="19" spans="2:15" ht="15" customHeight="1">
      <c r="B19" s="563">
        <v>33</v>
      </c>
      <c r="C19" s="564" t="s">
        <v>24</v>
      </c>
      <c r="D19" s="565">
        <v>18818.700000000004</v>
      </c>
      <c r="E19" s="575">
        <v>16000.300000000003</v>
      </c>
      <c r="F19" s="575">
        <v>301.59999999999997</v>
      </c>
      <c r="G19" s="575">
        <v>2516.8000000000002</v>
      </c>
      <c r="H19" s="567">
        <v>4039.7499999999995</v>
      </c>
      <c r="I19" s="575">
        <v>183.90000000000003</v>
      </c>
      <c r="J19" s="575">
        <v>19.000000000000004</v>
      </c>
      <c r="K19" s="567">
        <v>23061.350000000006</v>
      </c>
      <c r="M19" s="273" t="s">
        <v>206</v>
      </c>
      <c r="N19" s="275">
        <v>322205.84999999998</v>
      </c>
      <c r="O19" s="156">
        <v>0.11114366252802017</v>
      </c>
    </row>
    <row r="20" spans="2:15" ht="15" customHeight="1">
      <c r="B20" s="563">
        <v>7</v>
      </c>
      <c r="C20" s="564" t="s">
        <v>584</v>
      </c>
      <c r="D20" s="565">
        <v>124142.39999999999</v>
      </c>
      <c r="E20" s="575">
        <v>118244.4</v>
      </c>
      <c r="F20" s="575">
        <v>1359.9499999999998</v>
      </c>
      <c r="G20" s="575">
        <v>4538.05</v>
      </c>
      <c r="H20" s="567">
        <v>28081.650000000005</v>
      </c>
      <c r="I20" s="575">
        <v>484.25</v>
      </c>
      <c r="J20" s="575">
        <v>0</v>
      </c>
      <c r="K20" s="567">
        <v>152708.29999999999</v>
      </c>
      <c r="M20" s="273" t="s">
        <v>207</v>
      </c>
      <c r="N20" s="275">
        <v>18579.3</v>
      </c>
      <c r="O20" s="156">
        <v>6.4088577200160871E-3</v>
      </c>
    </row>
    <row r="21" spans="2:15" ht="15" customHeight="1">
      <c r="B21" s="561">
        <v>35</v>
      </c>
      <c r="C21" s="65" t="s">
        <v>25</v>
      </c>
      <c r="D21" s="562">
        <v>49478.45</v>
      </c>
      <c r="E21" s="574">
        <v>46615.5</v>
      </c>
      <c r="F21" s="574">
        <v>1085.1999999999998</v>
      </c>
      <c r="G21" s="574">
        <v>1777.7499999999998</v>
      </c>
      <c r="H21" s="145">
        <v>15201.15</v>
      </c>
      <c r="I21" s="574">
        <v>330.05</v>
      </c>
      <c r="J21" s="574">
        <v>0</v>
      </c>
      <c r="K21" s="145">
        <v>65009.65</v>
      </c>
      <c r="M21" s="273" t="s">
        <v>208</v>
      </c>
      <c r="N21" s="275">
        <v>65227.05</v>
      </c>
      <c r="O21" s="156">
        <v>2.2499818773924495E-2</v>
      </c>
    </row>
    <row r="22" spans="2:15" ht="15" customHeight="1">
      <c r="B22" s="561">
        <v>38</v>
      </c>
      <c r="C22" s="65" t="s">
        <v>26</v>
      </c>
      <c r="D22" s="562">
        <v>43104.450000000004</v>
      </c>
      <c r="E22" s="574">
        <v>40691.800000000003</v>
      </c>
      <c r="F22" s="574">
        <v>1442.3500000000001</v>
      </c>
      <c r="G22" s="574">
        <v>970.30000000000007</v>
      </c>
      <c r="H22" s="145">
        <v>16298.599999999999</v>
      </c>
      <c r="I22" s="574">
        <v>309.60000000000002</v>
      </c>
      <c r="J22" s="574">
        <v>0</v>
      </c>
      <c r="K22" s="145">
        <v>59712.65</v>
      </c>
      <c r="M22" s="273" t="s">
        <v>215</v>
      </c>
      <c r="N22" s="275">
        <v>586601.25</v>
      </c>
      <c r="O22" s="156">
        <v>0.202345833784566</v>
      </c>
    </row>
    <row r="23" spans="2:15" ht="15" customHeight="1">
      <c r="B23" s="563"/>
      <c r="C23" s="564" t="s">
        <v>27</v>
      </c>
      <c r="D23" s="565">
        <v>92582.900000000009</v>
      </c>
      <c r="E23" s="575">
        <v>87307.3</v>
      </c>
      <c r="F23" s="575">
        <v>2527.5500000000002</v>
      </c>
      <c r="G23" s="575">
        <v>2748.0499999999997</v>
      </c>
      <c r="H23" s="567">
        <v>31499.75</v>
      </c>
      <c r="I23" s="575">
        <v>639.65</v>
      </c>
      <c r="J23" s="575">
        <v>0</v>
      </c>
      <c r="K23" s="567">
        <v>124722.3</v>
      </c>
      <c r="M23" s="277" t="s">
        <v>209</v>
      </c>
      <c r="N23" s="275">
        <v>105336.75</v>
      </c>
      <c r="O23" s="156">
        <v>3.6335504752003818E-2</v>
      </c>
    </row>
    <row r="24" spans="2:15" ht="15" customHeight="1">
      <c r="B24" s="563">
        <v>39</v>
      </c>
      <c r="C24" s="564" t="s">
        <v>28</v>
      </c>
      <c r="D24" s="565">
        <v>15001.950000000003</v>
      </c>
      <c r="E24" s="575">
        <v>13166.400000000001</v>
      </c>
      <c r="F24" s="575">
        <v>249.75</v>
      </c>
      <c r="G24" s="575">
        <v>1585.8000000000004</v>
      </c>
      <c r="H24" s="567">
        <v>3005.9999999999995</v>
      </c>
      <c r="I24" s="575">
        <v>192.65</v>
      </c>
      <c r="J24" s="575">
        <v>0</v>
      </c>
      <c r="K24" s="567">
        <v>18200.600000000006</v>
      </c>
      <c r="M24" s="273" t="s">
        <v>213</v>
      </c>
      <c r="N24" s="275">
        <v>37511.350000000006</v>
      </c>
      <c r="O24" s="156">
        <v>1.293939518903971E-2</v>
      </c>
    </row>
    <row r="25" spans="2:15" ht="15" customHeight="1">
      <c r="B25" s="561">
        <v>5</v>
      </c>
      <c r="C25" s="65" t="s">
        <v>29</v>
      </c>
      <c r="D25" s="562">
        <v>4376.05</v>
      </c>
      <c r="E25" s="574">
        <v>3520.25</v>
      </c>
      <c r="F25" s="574">
        <v>525.09999999999991</v>
      </c>
      <c r="G25" s="574">
        <v>330.7</v>
      </c>
      <c r="H25" s="145">
        <v>731.85</v>
      </c>
      <c r="I25" s="574">
        <v>0</v>
      </c>
      <c r="J25" s="574">
        <v>0</v>
      </c>
      <c r="K25" s="145">
        <v>5107.9000000000005</v>
      </c>
      <c r="M25" s="273" t="s">
        <v>214</v>
      </c>
      <c r="N25" s="275">
        <v>96506.85</v>
      </c>
      <c r="O25" s="156">
        <v>3.3289664877413819E-2</v>
      </c>
    </row>
    <row r="26" spans="2:15" ht="15" customHeight="1">
      <c r="B26" s="561">
        <v>9</v>
      </c>
      <c r="C26" s="65" t="s">
        <v>30</v>
      </c>
      <c r="D26" s="562">
        <v>15981.250000000002</v>
      </c>
      <c r="E26" s="574">
        <v>14332.650000000001</v>
      </c>
      <c r="F26" s="574">
        <v>588.95000000000005</v>
      </c>
      <c r="G26" s="574">
        <v>1059.6499999999996</v>
      </c>
      <c r="H26" s="145">
        <v>2034.2000000000003</v>
      </c>
      <c r="I26" s="574">
        <v>0</v>
      </c>
      <c r="J26" s="574">
        <v>0</v>
      </c>
      <c r="K26" s="145">
        <v>18015.450000000004</v>
      </c>
      <c r="M26" s="273" t="s">
        <v>212</v>
      </c>
      <c r="N26" s="275">
        <v>21048.45</v>
      </c>
      <c r="O26" s="156">
        <v>7.2605814684553573E-3</v>
      </c>
    </row>
    <row r="27" spans="2:15" ht="15" customHeight="1">
      <c r="B27" s="561">
        <v>24</v>
      </c>
      <c r="C27" s="65" t="s">
        <v>31</v>
      </c>
      <c r="D27" s="562">
        <v>9466.5</v>
      </c>
      <c r="E27" s="574">
        <v>8116.5000000000009</v>
      </c>
      <c r="F27" s="574">
        <v>594.20000000000016</v>
      </c>
      <c r="G27" s="574">
        <v>755.80000000000007</v>
      </c>
      <c r="H27" s="145">
        <v>1590.1999999999998</v>
      </c>
      <c r="I27" s="574">
        <v>0</v>
      </c>
      <c r="J27" s="574">
        <v>0</v>
      </c>
      <c r="K27" s="145">
        <v>11056.7</v>
      </c>
      <c r="M27" s="273" t="s">
        <v>210</v>
      </c>
      <c r="N27" s="275">
        <v>2496.4</v>
      </c>
      <c r="O27" s="156">
        <v>8.6112353060923503E-4</v>
      </c>
    </row>
    <row r="28" spans="2:15" ht="15" customHeight="1">
      <c r="B28" s="561">
        <v>34</v>
      </c>
      <c r="C28" s="65" t="s">
        <v>32</v>
      </c>
      <c r="D28" s="562">
        <v>4649</v>
      </c>
      <c r="E28" s="574">
        <v>4069.9999999999995</v>
      </c>
      <c r="F28" s="574">
        <v>325.94999999999993</v>
      </c>
      <c r="G28" s="574">
        <v>253.05000000000004</v>
      </c>
      <c r="H28" s="145">
        <v>564.05000000000007</v>
      </c>
      <c r="I28" s="574">
        <v>0</v>
      </c>
      <c r="J28" s="574">
        <v>0</v>
      </c>
      <c r="K28" s="145">
        <v>5213.05</v>
      </c>
      <c r="M28" s="273" t="s">
        <v>211</v>
      </c>
      <c r="N28" s="275">
        <v>4071.5499999999997</v>
      </c>
      <c r="O28" s="156">
        <v>1.4044654346467035E-3</v>
      </c>
    </row>
    <row r="29" spans="2:15" ht="15" customHeight="1">
      <c r="B29" s="561">
        <v>37</v>
      </c>
      <c r="C29" s="65" t="s">
        <v>33</v>
      </c>
      <c r="D29" s="562">
        <v>7033.4499999999989</v>
      </c>
      <c r="E29" s="574">
        <v>6155.4</v>
      </c>
      <c r="F29" s="574">
        <v>258.39999999999992</v>
      </c>
      <c r="G29" s="574">
        <v>619.65</v>
      </c>
      <c r="H29" s="145">
        <v>1102.45</v>
      </c>
      <c r="I29" s="574">
        <v>0</v>
      </c>
      <c r="J29" s="574">
        <v>0</v>
      </c>
      <c r="K29" s="145">
        <v>8135.8999999999987</v>
      </c>
      <c r="M29" s="274" t="s">
        <v>9</v>
      </c>
      <c r="N29" s="267">
        <v>2899003.35</v>
      </c>
      <c r="O29" s="268"/>
    </row>
    <row r="30" spans="2:15" ht="15" customHeight="1">
      <c r="B30" s="561">
        <v>40</v>
      </c>
      <c r="C30" s="65" t="s">
        <v>34</v>
      </c>
      <c r="D30" s="562">
        <v>10537</v>
      </c>
      <c r="E30" s="574">
        <v>7642.25</v>
      </c>
      <c r="F30" s="574">
        <v>2337</v>
      </c>
      <c r="G30" s="574">
        <v>557.74999999999989</v>
      </c>
      <c r="H30" s="145">
        <v>1058.8499999999999</v>
      </c>
      <c r="I30" s="574">
        <v>0</v>
      </c>
      <c r="J30" s="574">
        <v>0</v>
      </c>
      <c r="K30" s="145">
        <v>11595.85</v>
      </c>
    </row>
    <row r="31" spans="2:15" ht="15" customHeight="1">
      <c r="B31" s="561">
        <v>42</v>
      </c>
      <c r="C31" s="65" t="s">
        <v>35</v>
      </c>
      <c r="D31" s="562">
        <v>5500.5</v>
      </c>
      <c r="E31" s="574">
        <v>4673.1000000000004</v>
      </c>
      <c r="F31" s="574">
        <v>547.20000000000005</v>
      </c>
      <c r="G31" s="574">
        <v>280.20000000000005</v>
      </c>
      <c r="H31" s="145">
        <v>483.9</v>
      </c>
      <c r="I31" s="574">
        <v>0</v>
      </c>
      <c r="J31" s="574">
        <v>0</v>
      </c>
      <c r="K31" s="145">
        <v>5984.4</v>
      </c>
    </row>
    <row r="32" spans="2:15" ht="15" customHeight="1">
      <c r="B32" s="561">
        <v>47</v>
      </c>
      <c r="C32" s="65" t="s">
        <v>36</v>
      </c>
      <c r="D32" s="562">
        <v>16583.7</v>
      </c>
      <c r="E32" s="574">
        <v>14065.45</v>
      </c>
      <c r="F32" s="574">
        <v>1408.4499999999998</v>
      </c>
      <c r="G32" s="574">
        <v>1109.8</v>
      </c>
      <c r="H32" s="145">
        <v>2151.25</v>
      </c>
      <c r="I32" s="574">
        <v>0</v>
      </c>
      <c r="J32" s="574">
        <v>0</v>
      </c>
      <c r="K32" s="145">
        <v>18734.95</v>
      </c>
    </row>
    <row r="33" spans="2:11" ht="15" customHeight="1">
      <c r="B33" s="561">
        <v>49</v>
      </c>
      <c r="C33" s="65" t="s">
        <v>37</v>
      </c>
      <c r="D33" s="562">
        <v>3298.8000000000006</v>
      </c>
      <c r="E33" s="574">
        <v>2660.4000000000005</v>
      </c>
      <c r="F33" s="574">
        <v>488</v>
      </c>
      <c r="G33" s="574">
        <v>150.4</v>
      </c>
      <c r="H33" s="145">
        <v>502.60000000000014</v>
      </c>
      <c r="I33" s="574">
        <v>0</v>
      </c>
      <c r="J33" s="574">
        <v>0</v>
      </c>
      <c r="K33" s="145">
        <v>3801.4000000000005</v>
      </c>
    </row>
    <row r="34" spans="2:11" ht="15" customHeight="1">
      <c r="B34" s="563"/>
      <c r="C34" s="564" t="s">
        <v>38</v>
      </c>
      <c r="D34" s="565">
        <v>77426.25</v>
      </c>
      <c r="E34" s="575">
        <v>65236.000000000007</v>
      </c>
      <c r="F34" s="575">
        <v>7073.25</v>
      </c>
      <c r="G34" s="575">
        <v>5117</v>
      </c>
      <c r="H34" s="567">
        <v>10219.35</v>
      </c>
      <c r="I34" s="575">
        <v>0</v>
      </c>
      <c r="J34" s="575">
        <v>0</v>
      </c>
      <c r="K34" s="567">
        <v>87645.6</v>
      </c>
    </row>
    <row r="35" spans="2:11" ht="15" customHeight="1">
      <c r="B35" s="561">
        <v>2</v>
      </c>
      <c r="C35" s="65" t="s">
        <v>39</v>
      </c>
      <c r="D35" s="562">
        <v>17065.95</v>
      </c>
      <c r="E35" s="574">
        <v>7011.95</v>
      </c>
      <c r="F35" s="574">
        <v>9535.3499999999985</v>
      </c>
      <c r="G35" s="574">
        <v>518.65</v>
      </c>
      <c r="H35" s="145">
        <v>1406.8500000000001</v>
      </c>
      <c r="I35" s="574">
        <v>0</v>
      </c>
      <c r="J35" s="574">
        <v>0</v>
      </c>
      <c r="K35" s="145">
        <v>18472.8</v>
      </c>
    </row>
    <row r="36" spans="2:11" ht="15" customHeight="1">
      <c r="B36" s="561">
        <v>13</v>
      </c>
      <c r="C36" s="65" t="s">
        <v>40</v>
      </c>
      <c r="D36" s="562">
        <v>12253.85</v>
      </c>
      <c r="E36" s="574">
        <v>7699.15</v>
      </c>
      <c r="F36" s="574">
        <v>3926.05</v>
      </c>
      <c r="G36" s="574">
        <v>628.65</v>
      </c>
      <c r="H36" s="145">
        <v>1840.8</v>
      </c>
      <c r="I36" s="574">
        <v>0</v>
      </c>
      <c r="J36" s="574">
        <v>0</v>
      </c>
      <c r="K36" s="145">
        <v>14094.65</v>
      </c>
    </row>
    <row r="37" spans="2:11" ht="15" customHeight="1">
      <c r="B37" s="561">
        <v>16</v>
      </c>
      <c r="C37" s="65" t="s">
        <v>41</v>
      </c>
      <c r="D37" s="562">
        <v>13817</v>
      </c>
      <c r="E37" s="574">
        <v>8835.25</v>
      </c>
      <c r="F37" s="574">
        <v>4421.05</v>
      </c>
      <c r="G37" s="574">
        <v>560.70000000000005</v>
      </c>
      <c r="H37" s="145">
        <v>1240.6999999999998</v>
      </c>
      <c r="I37" s="574">
        <v>0</v>
      </c>
      <c r="J37" s="574">
        <v>0</v>
      </c>
      <c r="K37" s="145">
        <v>15057.699999999999</v>
      </c>
    </row>
    <row r="38" spans="2:11" ht="15" customHeight="1">
      <c r="B38" s="561">
        <v>19</v>
      </c>
      <c r="C38" s="65" t="s">
        <v>42</v>
      </c>
      <c r="D38" s="562">
        <v>15123.500000000002</v>
      </c>
      <c r="E38" s="574">
        <v>13722.550000000001</v>
      </c>
      <c r="F38" s="574">
        <v>663.84999999999991</v>
      </c>
      <c r="G38" s="574">
        <v>737.09999999999991</v>
      </c>
      <c r="H38" s="145">
        <v>2313.3000000000002</v>
      </c>
      <c r="I38" s="574">
        <v>0</v>
      </c>
      <c r="J38" s="574">
        <v>0</v>
      </c>
      <c r="K38" s="145">
        <v>17436.800000000003</v>
      </c>
    </row>
    <row r="39" spans="2:11" ht="15" customHeight="1">
      <c r="B39" s="561">
        <v>45</v>
      </c>
      <c r="C39" s="65" t="s">
        <v>43</v>
      </c>
      <c r="D39" s="562">
        <v>24551.599999999999</v>
      </c>
      <c r="E39" s="574">
        <v>20997.85</v>
      </c>
      <c r="F39" s="574">
        <v>2284.3000000000002</v>
      </c>
      <c r="G39" s="574">
        <v>1269.45</v>
      </c>
      <c r="H39" s="145">
        <v>4940.9999999999991</v>
      </c>
      <c r="I39" s="574">
        <v>0</v>
      </c>
      <c r="J39" s="574">
        <v>0</v>
      </c>
      <c r="K39" s="145">
        <v>29492.6</v>
      </c>
    </row>
    <row r="40" spans="2:11" ht="15" customHeight="1">
      <c r="B40" s="563"/>
      <c r="C40" s="564" t="s">
        <v>44</v>
      </c>
      <c r="D40" s="565">
        <v>82811.899999999994</v>
      </c>
      <c r="E40" s="575">
        <v>58266.75</v>
      </c>
      <c r="F40" s="575">
        <v>20830.599999999995</v>
      </c>
      <c r="G40" s="575">
        <v>3714.55</v>
      </c>
      <c r="H40" s="567">
        <v>11742.65</v>
      </c>
      <c r="I40" s="575">
        <v>0</v>
      </c>
      <c r="J40" s="575">
        <v>0</v>
      </c>
      <c r="K40" s="567">
        <v>94554.549999999988</v>
      </c>
    </row>
    <row r="41" spans="2:11" ht="15" customHeight="1">
      <c r="B41" s="561">
        <v>8</v>
      </c>
      <c r="C41" s="65" t="s">
        <v>45</v>
      </c>
      <c r="D41" s="562">
        <v>418458.44999999995</v>
      </c>
      <c r="E41" s="574">
        <v>392994.99999999994</v>
      </c>
      <c r="F41" s="574">
        <v>2604.150000000001</v>
      </c>
      <c r="G41" s="574">
        <v>22859.300000000007</v>
      </c>
      <c r="H41" s="145">
        <v>76159.5</v>
      </c>
      <c r="I41" s="574">
        <v>376.25000000000006</v>
      </c>
      <c r="J41" s="574">
        <v>0</v>
      </c>
      <c r="K41" s="145">
        <v>494994.19999999995</v>
      </c>
    </row>
    <row r="42" spans="2:11" ht="15" customHeight="1">
      <c r="B42" s="561">
        <v>17</v>
      </c>
      <c r="C42" s="65" t="s">
        <v>575</v>
      </c>
      <c r="D42" s="562">
        <v>68741.8</v>
      </c>
      <c r="E42" s="574">
        <v>63935.599999999991</v>
      </c>
      <c r="F42" s="574">
        <v>2491.8500000000004</v>
      </c>
      <c r="G42" s="574">
        <v>2314.3499999999995</v>
      </c>
      <c r="H42" s="145">
        <v>10837.099999999999</v>
      </c>
      <c r="I42" s="574">
        <v>242.20000000000005</v>
      </c>
      <c r="J42" s="574">
        <v>0</v>
      </c>
      <c r="K42" s="145">
        <v>79821.099999999991</v>
      </c>
    </row>
    <row r="43" spans="2:11" ht="15" customHeight="1">
      <c r="B43" s="561">
        <v>25</v>
      </c>
      <c r="C43" s="65" t="s">
        <v>576</v>
      </c>
      <c r="D43" s="562">
        <v>50124.65</v>
      </c>
      <c r="E43" s="574">
        <v>36725.75</v>
      </c>
      <c r="F43" s="574">
        <v>12464.8</v>
      </c>
      <c r="G43" s="574">
        <v>934.10000000000014</v>
      </c>
      <c r="H43" s="145">
        <v>3733.05</v>
      </c>
      <c r="I43" s="574">
        <v>0</v>
      </c>
      <c r="J43" s="574">
        <v>0</v>
      </c>
      <c r="K43" s="145">
        <v>53857.700000000004</v>
      </c>
    </row>
    <row r="44" spans="2:11" ht="15" customHeight="1">
      <c r="B44" s="561">
        <v>43</v>
      </c>
      <c r="C44" s="65" t="s">
        <v>46</v>
      </c>
      <c r="D44" s="562">
        <v>51385.55</v>
      </c>
      <c r="E44" s="574">
        <v>45743.8</v>
      </c>
      <c r="F44" s="574">
        <v>3922.55</v>
      </c>
      <c r="G44" s="574">
        <v>1719.1999999999998</v>
      </c>
      <c r="H44" s="145">
        <v>9141.7999999999993</v>
      </c>
      <c r="I44" s="574">
        <v>270.14999999999998</v>
      </c>
      <c r="J44" s="574">
        <v>0</v>
      </c>
      <c r="K44" s="145">
        <v>60797.500000000007</v>
      </c>
    </row>
    <row r="45" spans="2:11" ht="15" customHeight="1">
      <c r="B45" s="563"/>
      <c r="C45" s="564" t="s">
        <v>47</v>
      </c>
      <c r="D45" s="565">
        <v>588710.44999999984</v>
      </c>
      <c r="E45" s="575">
        <v>539400.14999999991</v>
      </c>
      <c r="F45" s="575">
        <v>21483.350000000002</v>
      </c>
      <c r="G45" s="575">
        <v>27826.950000000004</v>
      </c>
      <c r="H45" s="567">
        <v>99871.45</v>
      </c>
      <c r="I45" s="575">
        <v>888.6</v>
      </c>
      <c r="J45" s="575">
        <v>0</v>
      </c>
      <c r="K45" s="567">
        <v>689470.49999999988</v>
      </c>
    </row>
    <row r="46" spans="2:11" ht="15" customHeight="1">
      <c r="B46" s="561">
        <v>3</v>
      </c>
      <c r="C46" s="65" t="s">
        <v>577</v>
      </c>
      <c r="D46" s="562">
        <v>94160.95</v>
      </c>
      <c r="E46" s="574">
        <v>82895.45</v>
      </c>
      <c r="F46" s="574">
        <v>7997.6</v>
      </c>
      <c r="G46" s="574">
        <v>3267.8999999999996</v>
      </c>
      <c r="H46" s="145">
        <v>32951.550000000003</v>
      </c>
      <c r="I46" s="574">
        <v>312.50000000000006</v>
      </c>
      <c r="J46" s="574">
        <v>0</v>
      </c>
      <c r="K46" s="145">
        <v>127425</v>
      </c>
    </row>
    <row r="47" spans="2:11" ht="15" customHeight="1">
      <c r="B47" s="561">
        <v>12</v>
      </c>
      <c r="C47" s="65" t="s">
        <v>578</v>
      </c>
      <c r="D47" s="562">
        <v>35352.499999999993</v>
      </c>
      <c r="E47" s="574">
        <v>30592.1</v>
      </c>
      <c r="F47" s="574">
        <v>2655.95</v>
      </c>
      <c r="G47" s="574">
        <v>2104.4500000000003</v>
      </c>
      <c r="H47" s="145">
        <v>6646.3499999999995</v>
      </c>
      <c r="I47" s="574">
        <v>137.85000000000005</v>
      </c>
      <c r="J47" s="574">
        <v>0</v>
      </c>
      <c r="K47" s="145">
        <v>42136.69999999999</v>
      </c>
    </row>
    <row r="48" spans="2:11" ht="15" customHeight="1">
      <c r="B48" s="561">
        <v>46</v>
      </c>
      <c r="C48" s="65" t="s">
        <v>48</v>
      </c>
      <c r="D48" s="562">
        <v>122269.55</v>
      </c>
      <c r="E48" s="574">
        <v>105421.25</v>
      </c>
      <c r="F48" s="574">
        <v>9262</v>
      </c>
      <c r="G48" s="574">
        <v>7586.3</v>
      </c>
      <c r="H48" s="145">
        <v>30261.85</v>
      </c>
      <c r="I48" s="574">
        <v>112.75</v>
      </c>
      <c r="J48" s="574">
        <v>0</v>
      </c>
      <c r="K48" s="145">
        <v>152644.15</v>
      </c>
    </row>
    <row r="49" spans="2:24" ht="15" customHeight="1">
      <c r="B49" s="563"/>
      <c r="C49" s="564" t="s">
        <v>49</v>
      </c>
      <c r="D49" s="565">
        <v>251782.99999999997</v>
      </c>
      <c r="E49" s="575">
        <v>218908.79999999999</v>
      </c>
      <c r="F49" s="575">
        <v>19915.55</v>
      </c>
      <c r="G49" s="575">
        <v>12958.650000000001</v>
      </c>
      <c r="H49" s="567">
        <v>69859.75</v>
      </c>
      <c r="I49" s="575">
        <v>563.10000000000014</v>
      </c>
      <c r="J49" s="575">
        <v>0</v>
      </c>
      <c r="K49" s="567">
        <v>322205.84999999998</v>
      </c>
    </row>
    <row r="50" spans="2:24" ht="15" customHeight="1">
      <c r="B50" s="561">
        <v>6</v>
      </c>
      <c r="C50" s="65" t="s">
        <v>50</v>
      </c>
      <c r="D50" s="562">
        <v>8886.25</v>
      </c>
      <c r="E50" s="574">
        <v>5957.4999999999991</v>
      </c>
      <c r="F50" s="574">
        <v>2297</v>
      </c>
      <c r="G50" s="574">
        <v>631.75</v>
      </c>
      <c r="H50" s="145">
        <v>1725.6</v>
      </c>
      <c r="I50" s="574">
        <v>0</v>
      </c>
      <c r="J50" s="574">
        <v>0</v>
      </c>
      <c r="K50" s="145">
        <v>10611.85</v>
      </c>
      <c r="Q50" s="478"/>
      <c r="R50" s="472"/>
      <c r="S50" s="472"/>
      <c r="T50" s="472"/>
      <c r="U50" s="477"/>
      <c r="V50" s="472"/>
      <c r="W50" s="472"/>
      <c r="X50" s="477"/>
    </row>
    <row r="51" spans="2:24" ht="15" customHeight="1">
      <c r="B51" s="561">
        <v>10</v>
      </c>
      <c r="C51" s="65" t="s">
        <v>51</v>
      </c>
      <c r="D51" s="562">
        <v>6813.9</v>
      </c>
      <c r="E51" s="574">
        <v>3902.85</v>
      </c>
      <c r="F51" s="574">
        <v>2558.15</v>
      </c>
      <c r="G51" s="574">
        <v>352.9</v>
      </c>
      <c r="H51" s="145">
        <v>1153.5500000000002</v>
      </c>
      <c r="I51" s="574">
        <v>0</v>
      </c>
      <c r="J51" s="574">
        <v>0</v>
      </c>
      <c r="K51" s="145">
        <v>7967.4499999999989</v>
      </c>
      <c r="Q51" s="478"/>
      <c r="R51" s="472"/>
      <c r="S51" s="472"/>
      <c r="T51" s="472"/>
      <c r="U51" s="477"/>
      <c r="V51" s="472"/>
      <c r="W51" s="472"/>
      <c r="X51" s="477"/>
    </row>
    <row r="52" spans="2:24" ht="15" customHeight="1">
      <c r="B52" s="563"/>
      <c r="C52" s="564" t="s">
        <v>52</v>
      </c>
      <c r="D52" s="565">
        <v>15700.149999999998</v>
      </c>
      <c r="E52" s="575">
        <v>9860.3499999999985</v>
      </c>
      <c r="F52" s="575">
        <v>4855.1499999999996</v>
      </c>
      <c r="G52" s="575">
        <v>984.65</v>
      </c>
      <c r="H52" s="567">
        <v>2879.15</v>
      </c>
      <c r="I52" s="575">
        <v>0</v>
      </c>
      <c r="J52" s="575">
        <v>0</v>
      </c>
      <c r="K52" s="567">
        <v>18579.3</v>
      </c>
      <c r="Q52" s="478"/>
      <c r="R52" s="472"/>
      <c r="S52" s="472"/>
      <c r="T52" s="472"/>
      <c r="U52" s="477"/>
      <c r="V52" s="472"/>
      <c r="W52" s="472"/>
      <c r="X52" s="477"/>
    </row>
    <row r="53" spans="2:24" ht="15" customHeight="1">
      <c r="B53" s="561">
        <v>15</v>
      </c>
      <c r="C53" s="65" t="s">
        <v>579</v>
      </c>
      <c r="D53" s="562">
        <v>22088.250000000004</v>
      </c>
      <c r="E53" s="574">
        <v>19492.95</v>
      </c>
      <c r="F53" s="574">
        <v>572.6500000000002</v>
      </c>
      <c r="G53" s="574">
        <v>2022.65</v>
      </c>
      <c r="H53" s="145">
        <v>4051.8500000000004</v>
      </c>
      <c r="I53" s="574">
        <v>538</v>
      </c>
      <c r="J53" s="574">
        <v>0</v>
      </c>
      <c r="K53" s="145">
        <v>26678.100000000006</v>
      </c>
      <c r="Q53" s="478"/>
      <c r="R53" s="472"/>
      <c r="S53" s="472"/>
      <c r="T53" s="472"/>
      <c r="U53" s="477"/>
      <c r="V53" s="472"/>
      <c r="W53" s="472"/>
      <c r="X53" s="477"/>
    </row>
    <row r="54" spans="2:24" ht="15" customHeight="1">
      <c r="B54" s="561">
        <v>27</v>
      </c>
      <c r="C54" s="65" t="s">
        <v>53</v>
      </c>
      <c r="D54" s="562">
        <v>7923.5499999999993</v>
      </c>
      <c r="E54" s="574">
        <v>6569.5499999999993</v>
      </c>
      <c r="F54" s="574">
        <v>731.15000000000009</v>
      </c>
      <c r="G54" s="574">
        <v>622.85</v>
      </c>
      <c r="H54" s="145">
        <v>1200.8000000000002</v>
      </c>
      <c r="I54" s="574">
        <v>535.05000000000007</v>
      </c>
      <c r="J54" s="574">
        <v>0</v>
      </c>
      <c r="K54" s="145">
        <v>9659.3999999999978</v>
      </c>
      <c r="Q54" s="478"/>
      <c r="R54" s="472"/>
      <c r="S54" s="472"/>
      <c r="T54" s="472"/>
      <c r="U54" s="477"/>
      <c r="V54" s="472"/>
      <c r="W54" s="472"/>
      <c r="X54" s="477"/>
    </row>
    <row r="55" spans="2:24" ht="15" customHeight="1">
      <c r="B55" s="561">
        <v>32</v>
      </c>
      <c r="C55" s="65" t="s">
        <v>580</v>
      </c>
      <c r="D55" s="562">
        <v>7037.7999999999993</v>
      </c>
      <c r="E55" s="574">
        <v>6268.95</v>
      </c>
      <c r="F55" s="574">
        <v>175.24999999999997</v>
      </c>
      <c r="G55" s="574">
        <v>593.59999999999991</v>
      </c>
      <c r="H55" s="145">
        <v>1216.8500000000001</v>
      </c>
      <c r="I55" s="574">
        <v>0</v>
      </c>
      <c r="J55" s="574">
        <v>0</v>
      </c>
      <c r="K55" s="145">
        <v>8254.65</v>
      </c>
      <c r="Q55" s="478"/>
      <c r="R55" s="472"/>
      <c r="S55" s="472"/>
      <c r="T55" s="472"/>
      <c r="U55" s="477"/>
      <c r="V55" s="472"/>
      <c r="W55" s="472"/>
      <c r="X55" s="477"/>
    </row>
    <row r="56" spans="2:24" ht="15" customHeight="1">
      <c r="B56" s="561">
        <v>36</v>
      </c>
      <c r="C56" s="65" t="s">
        <v>54</v>
      </c>
      <c r="D56" s="562">
        <v>16582.599999999999</v>
      </c>
      <c r="E56" s="574">
        <v>15104.4</v>
      </c>
      <c r="F56" s="574">
        <v>239.24999999999994</v>
      </c>
      <c r="G56" s="574">
        <v>1238.95</v>
      </c>
      <c r="H56" s="145">
        <v>3402.9</v>
      </c>
      <c r="I56" s="574">
        <v>649.4</v>
      </c>
      <c r="J56" s="574">
        <v>0</v>
      </c>
      <c r="K56" s="145">
        <v>20634.900000000001</v>
      </c>
      <c r="Q56" s="478"/>
      <c r="R56" s="472"/>
      <c r="S56" s="472"/>
      <c r="T56" s="472"/>
      <c r="U56" s="477"/>
      <c r="V56" s="472"/>
      <c r="W56" s="472"/>
      <c r="X56" s="477"/>
    </row>
    <row r="57" spans="2:24" ht="15" customHeight="1">
      <c r="B57" s="563"/>
      <c r="C57" s="564" t="s">
        <v>55</v>
      </c>
      <c r="D57" s="565">
        <v>53632.200000000004</v>
      </c>
      <c r="E57" s="575">
        <v>47435.85</v>
      </c>
      <c r="F57" s="575">
        <v>1718.3000000000002</v>
      </c>
      <c r="G57" s="575">
        <v>4478.05</v>
      </c>
      <c r="H57" s="567">
        <v>9872.4000000000015</v>
      </c>
      <c r="I57" s="575">
        <v>1722.4500000000003</v>
      </c>
      <c r="J57" s="575">
        <v>0</v>
      </c>
      <c r="K57" s="567">
        <v>65227.05</v>
      </c>
      <c r="Q57" s="478"/>
      <c r="R57" s="472"/>
      <c r="S57" s="472"/>
      <c r="T57" s="472"/>
      <c r="U57" s="477"/>
      <c r="V57" s="472"/>
      <c r="W57" s="472"/>
      <c r="X57" s="477"/>
    </row>
    <row r="58" spans="2:24" ht="15" customHeight="1">
      <c r="B58" s="563">
        <v>28</v>
      </c>
      <c r="C58" s="564" t="s">
        <v>56</v>
      </c>
      <c r="D58" s="565">
        <v>512259.45</v>
      </c>
      <c r="E58" s="575">
        <v>453663</v>
      </c>
      <c r="F58" s="575">
        <v>1167.7</v>
      </c>
      <c r="G58" s="575">
        <v>57428.75</v>
      </c>
      <c r="H58" s="567">
        <v>74230.25</v>
      </c>
      <c r="I58" s="575">
        <v>111.55</v>
      </c>
      <c r="J58" s="575">
        <v>0</v>
      </c>
      <c r="K58" s="567">
        <v>586601.25</v>
      </c>
      <c r="Q58" s="482"/>
      <c r="R58" s="475"/>
      <c r="S58" s="475"/>
      <c r="T58" s="475"/>
      <c r="U58" s="473"/>
      <c r="V58" s="475"/>
      <c r="W58" s="475"/>
      <c r="X58" s="473"/>
    </row>
    <row r="59" spans="2:24" ht="15" customHeight="1">
      <c r="B59" s="563">
        <v>30</v>
      </c>
      <c r="C59" s="564" t="s">
        <v>57</v>
      </c>
      <c r="D59" s="565">
        <v>94926.8</v>
      </c>
      <c r="E59" s="575">
        <v>41909.9</v>
      </c>
      <c r="F59" s="575">
        <v>49171.45</v>
      </c>
      <c r="G59" s="575">
        <v>3845.45</v>
      </c>
      <c r="H59" s="567">
        <v>10270.25</v>
      </c>
      <c r="I59" s="575">
        <v>139.70000000000002</v>
      </c>
      <c r="J59" s="575">
        <v>0</v>
      </c>
      <c r="K59" s="567">
        <v>105336.75</v>
      </c>
      <c r="Q59" s="478"/>
      <c r="R59" s="472"/>
      <c r="S59" s="472"/>
      <c r="T59" s="472"/>
      <c r="U59" s="477"/>
      <c r="V59" s="472"/>
      <c r="W59" s="472"/>
      <c r="X59" s="477"/>
    </row>
    <row r="60" spans="2:24" ht="15" customHeight="1">
      <c r="B60" s="563">
        <v>31</v>
      </c>
      <c r="C60" s="564" t="s">
        <v>58</v>
      </c>
      <c r="D60" s="565">
        <v>31753.650000000009</v>
      </c>
      <c r="E60" s="575">
        <v>26084.500000000007</v>
      </c>
      <c r="F60" s="575">
        <v>2962.1500000000005</v>
      </c>
      <c r="G60" s="575">
        <v>2707</v>
      </c>
      <c r="H60" s="567">
        <v>5757.7</v>
      </c>
      <c r="I60" s="575">
        <v>0</v>
      </c>
      <c r="J60" s="575">
        <v>0</v>
      </c>
      <c r="K60" s="567">
        <v>37511.350000000006</v>
      </c>
      <c r="Q60" s="478"/>
      <c r="R60" s="472"/>
      <c r="S60" s="472"/>
      <c r="T60" s="472"/>
      <c r="U60" s="477"/>
      <c r="V60" s="472"/>
      <c r="W60" s="472"/>
      <c r="X60" s="477"/>
    </row>
    <row r="61" spans="2:24" ht="15" customHeight="1">
      <c r="B61" s="561">
        <v>1</v>
      </c>
      <c r="C61" s="65" t="s">
        <v>581</v>
      </c>
      <c r="D61" s="562">
        <v>14762.249999999996</v>
      </c>
      <c r="E61" s="574">
        <v>12864.649999999998</v>
      </c>
      <c r="F61" s="574">
        <v>745.15</v>
      </c>
      <c r="G61" s="574">
        <v>1152.4499999999998</v>
      </c>
      <c r="H61" s="145">
        <v>2096.2000000000003</v>
      </c>
      <c r="I61" s="574">
        <v>0</v>
      </c>
      <c r="J61" s="574">
        <v>0</v>
      </c>
      <c r="K61" s="145">
        <v>16858.449999999997</v>
      </c>
      <c r="Q61" s="478"/>
      <c r="R61" s="472"/>
      <c r="S61" s="472"/>
      <c r="T61" s="472"/>
      <c r="U61" s="477"/>
      <c r="V61" s="472"/>
      <c r="W61" s="472"/>
      <c r="X61" s="477"/>
    </row>
    <row r="62" spans="2:24" ht="15" customHeight="1">
      <c r="B62" s="561">
        <v>20</v>
      </c>
      <c r="C62" s="65" t="s">
        <v>582</v>
      </c>
      <c r="D62" s="562">
        <v>27952.450000000004</v>
      </c>
      <c r="E62" s="574">
        <v>24036.850000000002</v>
      </c>
      <c r="F62" s="574">
        <v>331.65</v>
      </c>
      <c r="G62" s="574">
        <v>3583.9499999999994</v>
      </c>
      <c r="H62" s="145">
        <v>5153.55</v>
      </c>
      <c r="I62" s="574">
        <v>178.39999999999992</v>
      </c>
      <c r="J62" s="574">
        <v>0</v>
      </c>
      <c r="K62" s="145">
        <v>33284.400000000009</v>
      </c>
      <c r="Q62" s="482"/>
      <c r="R62" s="475"/>
      <c r="S62" s="475"/>
      <c r="T62" s="475"/>
      <c r="U62" s="473"/>
      <c r="V62" s="475"/>
      <c r="W62" s="475"/>
      <c r="X62" s="473"/>
    </row>
    <row r="63" spans="2:24" ht="15" customHeight="1">
      <c r="B63" s="561">
        <v>48</v>
      </c>
      <c r="C63" s="65" t="s">
        <v>583</v>
      </c>
      <c r="D63" s="562">
        <v>38000.65</v>
      </c>
      <c r="E63" s="574">
        <v>31028.149999999998</v>
      </c>
      <c r="F63" s="574">
        <v>343.65</v>
      </c>
      <c r="G63" s="574">
        <v>6628.8499999999995</v>
      </c>
      <c r="H63" s="145">
        <v>8059.35</v>
      </c>
      <c r="I63" s="574">
        <v>304</v>
      </c>
      <c r="J63" s="574">
        <v>0</v>
      </c>
      <c r="K63" s="145">
        <v>46364</v>
      </c>
      <c r="Q63" s="482"/>
      <c r="R63" s="475"/>
      <c r="S63" s="475"/>
      <c r="T63" s="475"/>
      <c r="U63" s="473"/>
      <c r="V63" s="475"/>
      <c r="W63" s="475"/>
      <c r="X63" s="473"/>
    </row>
    <row r="64" spans="2:24" ht="15" customHeight="1">
      <c r="B64" s="563"/>
      <c r="C64" s="564" t="s">
        <v>59</v>
      </c>
      <c r="D64" s="565">
        <v>80715.349999999991</v>
      </c>
      <c r="E64" s="575">
        <v>67929.649999999994</v>
      </c>
      <c r="F64" s="575">
        <v>1420.4499999999998</v>
      </c>
      <c r="G64" s="575">
        <v>11365.25</v>
      </c>
      <c r="H64" s="567">
        <v>15309.1</v>
      </c>
      <c r="I64" s="575">
        <v>482.39999999999992</v>
      </c>
      <c r="J64" s="575">
        <v>0</v>
      </c>
      <c r="K64" s="567">
        <v>96506.85</v>
      </c>
      <c r="Q64" s="482"/>
      <c r="R64" s="475"/>
      <c r="S64" s="475"/>
      <c r="T64" s="475"/>
      <c r="U64" s="473"/>
      <c r="V64" s="475"/>
      <c r="W64" s="475"/>
      <c r="X64" s="473"/>
    </row>
    <row r="65" spans="2:24" ht="15" customHeight="1">
      <c r="B65" s="563">
        <v>26</v>
      </c>
      <c r="C65" s="564" t="s">
        <v>60</v>
      </c>
      <c r="D65" s="565">
        <v>18514.25</v>
      </c>
      <c r="E65" s="575">
        <v>14378.9</v>
      </c>
      <c r="F65" s="575">
        <v>2845.9500000000003</v>
      </c>
      <c r="G65" s="575">
        <v>1289.3999999999999</v>
      </c>
      <c r="H65" s="567">
        <v>2534.2000000000007</v>
      </c>
      <c r="I65" s="575">
        <v>0</v>
      </c>
      <c r="J65" s="575">
        <v>0</v>
      </c>
      <c r="K65" s="567">
        <v>21048.45</v>
      </c>
      <c r="Q65" s="478"/>
      <c r="R65" s="472"/>
      <c r="S65" s="472"/>
      <c r="T65" s="472"/>
      <c r="U65" s="477"/>
      <c r="V65" s="472"/>
      <c r="W65" s="472"/>
      <c r="X65" s="477"/>
    </row>
    <row r="66" spans="2:24" ht="15" customHeight="1">
      <c r="B66" s="563">
        <v>51</v>
      </c>
      <c r="C66" s="65" t="s">
        <v>61</v>
      </c>
      <c r="D66" s="562">
        <v>2203.9</v>
      </c>
      <c r="E66" s="574">
        <v>1424.15</v>
      </c>
      <c r="F66" s="574">
        <v>1.0000000000000002</v>
      </c>
      <c r="G66" s="574">
        <v>778.75000000000011</v>
      </c>
      <c r="H66" s="145">
        <v>286.45</v>
      </c>
      <c r="I66" s="574">
        <v>6.049999999999998</v>
      </c>
      <c r="J66" s="574">
        <v>0</v>
      </c>
      <c r="K66" s="145">
        <v>2496.4</v>
      </c>
      <c r="Q66" s="478"/>
      <c r="R66" s="472"/>
      <c r="S66" s="472"/>
      <c r="T66" s="472"/>
      <c r="U66" s="477"/>
      <c r="V66" s="472"/>
      <c r="W66" s="472"/>
      <c r="X66" s="477"/>
    </row>
    <row r="67" spans="2:24" ht="15" customHeight="1">
      <c r="B67" s="563">
        <v>52</v>
      </c>
      <c r="C67" s="65" t="s">
        <v>62</v>
      </c>
      <c r="D67" s="562">
        <v>3304.2</v>
      </c>
      <c r="E67" s="574">
        <v>2397.9999999999995</v>
      </c>
      <c r="F67" s="574">
        <v>3.5499999999999989</v>
      </c>
      <c r="G67" s="574">
        <v>902.65000000000009</v>
      </c>
      <c r="H67" s="145">
        <v>767.35</v>
      </c>
      <c r="I67" s="574">
        <v>0</v>
      </c>
      <c r="J67" s="574">
        <v>0</v>
      </c>
      <c r="K67" s="145">
        <v>4071.5499999999997</v>
      </c>
      <c r="Q67" s="482"/>
      <c r="R67" s="475"/>
      <c r="S67" s="475"/>
      <c r="T67" s="475"/>
      <c r="U67" s="473"/>
      <c r="V67" s="475"/>
      <c r="W67" s="475"/>
      <c r="X67" s="473"/>
    </row>
    <row r="68" spans="2:24" ht="15" customHeight="1">
      <c r="B68" s="568"/>
      <c r="C68" s="569" t="s">
        <v>9</v>
      </c>
      <c r="D68" s="570">
        <v>2437228.8999999994</v>
      </c>
      <c r="E68" s="573">
        <v>2029239.8999999997</v>
      </c>
      <c r="F68" s="573">
        <v>243185.69999999998</v>
      </c>
      <c r="G68" s="573">
        <v>164803.29999999999</v>
      </c>
      <c r="H68" s="572">
        <v>455778.05</v>
      </c>
      <c r="I68" s="573">
        <v>5977.4000000000005</v>
      </c>
      <c r="J68" s="573">
        <v>19.000000000000004</v>
      </c>
      <c r="K68" s="572">
        <v>2899003.35</v>
      </c>
      <c r="Q68" s="482"/>
      <c r="R68" s="475"/>
      <c r="S68" s="475"/>
      <c r="T68" s="475"/>
      <c r="U68" s="473"/>
      <c r="V68" s="475"/>
      <c r="W68" s="475"/>
      <c r="X68" s="473"/>
    </row>
    <row r="69" spans="2:24" ht="16.5" customHeight="1">
      <c r="C69" s="720" t="s">
        <v>10</v>
      </c>
      <c r="D69" s="720"/>
      <c r="E69" s="720"/>
      <c r="F69" s="720"/>
      <c r="G69" s="720"/>
      <c r="H69" s="720"/>
      <c r="I69" s="720"/>
      <c r="J69" s="720"/>
      <c r="K69" s="720"/>
      <c r="Q69" s="478"/>
      <c r="R69" s="472"/>
      <c r="S69" s="472"/>
      <c r="T69" s="472"/>
      <c r="U69" s="477"/>
      <c r="V69" s="472"/>
      <c r="W69" s="472"/>
      <c r="X69" s="477"/>
    </row>
    <row r="70" spans="2:24">
      <c r="Q70" s="478"/>
      <c r="R70" s="472"/>
      <c r="S70" s="472"/>
      <c r="T70" s="472"/>
      <c r="U70" s="477"/>
      <c r="V70" s="472"/>
      <c r="W70" s="472"/>
      <c r="X70" s="477"/>
    </row>
    <row r="71" spans="2:24">
      <c r="Q71" s="478"/>
      <c r="R71" s="472"/>
      <c r="S71" s="472"/>
      <c r="T71" s="472"/>
      <c r="U71" s="477"/>
      <c r="V71" s="472"/>
      <c r="W71" s="472"/>
      <c r="X71" s="477"/>
    </row>
    <row r="72" spans="2:24">
      <c r="Q72" s="478"/>
      <c r="R72" s="472"/>
      <c r="S72" s="472"/>
      <c r="T72" s="472"/>
      <c r="U72" s="477"/>
      <c r="V72" s="472"/>
      <c r="W72" s="472"/>
      <c r="X72" s="477"/>
    </row>
    <row r="73" spans="2:24">
      <c r="Q73" s="478"/>
      <c r="R73" s="472"/>
      <c r="S73" s="472"/>
      <c r="T73" s="472"/>
      <c r="U73" s="477"/>
      <c r="V73" s="472"/>
      <c r="W73" s="472"/>
      <c r="X73" s="477"/>
    </row>
    <row r="74" spans="2:24">
      <c r="Q74" s="478"/>
      <c r="R74" s="472"/>
      <c r="S74" s="472"/>
      <c r="T74" s="472"/>
      <c r="U74" s="477"/>
      <c r="V74" s="472"/>
      <c r="W74" s="472"/>
      <c r="X74" s="477"/>
    </row>
    <row r="75" spans="2:24">
      <c r="Q75" s="478"/>
      <c r="R75" s="472"/>
      <c r="S75" s="472"/>
      <c r="T75" s="472"/>
      <c r="U75" s="477"/>
      <c r="V75" s="472"/>
      <c r="W75" s="472"/>
      <c r="X75" s="477"/>
    </row>
    <row r="76" spans="2:24">
      <c r="Q76" s="478"/>
      <c r="R76" s="472"/>
      <c r="S76" s="472"/>
      <c r="T76" s="472"/>
      <c r="U76" s="477"/>
      <c r="V76" s="472"/>
      <c r="W76" s="472"/>
      <c r="X76" s="477"/>
    </row>
    <row r="77" spans="2:24">
      <c r="Q77" s="478"/>
      <c r="R77" s="472"/>
      <c r="S77" s="472"/>
      <c r="T77" s="472"/>
      <c r="U77" s="477"/>
      <c r="V77" s="472"/>
      <c r="W77" s="472"/>
      <c r="X77" s="477"/>
    </row>
    <row r="78" spans="2:24">
      <c r="Q78" s="482"/>
      <c r="R78" s="475"/>
      <c r="S78" s="475"/>
      <c r="T78" s="475"/>
      <c r="U78" s="473"/>
      <c r="V78" s="475"/>
      <c r="W78" s="475"/>
      <c r="X78" s="473"/>
    </row>
    <row r="79" spans="2:24">
      <c r="Q79" s="478"/>
      <c r="R79" s="472"/>
      <c r="S79" s="472"/>
      <c r="T79" s="472"/>
      <c r="U79" s="477"/>
      <c r="V79" s="472"/>
      <c r="W79" s="472"/>
      <c r="X79" s="477"/>
    </row>
    <row r="80" spans="2:24">
      <c r="Q80" s="478"/>
      <c r="R80" s="472"/>
      <c r="S80" s="472"/>
      <c r="T80" s="472"/>
      <c r="U80" s="477"/>
      <c r="V80" s="472"/>
      <c r="W80" s="472"/>
      <c r="X80" s="477"/>
    </row>
    <row r="81" spans="17:24">
      <c r="Q81" s="478"/>
      <c r="R81" s="472"/>
      <c r="S81" s="472"/>
      <c r="T81" s="472"/>
      <c r="U81" s="477"/>
      <c r="V81" s="472"/>
      <c r="W81" s="472"/>
      <c r="X81" s="477"/>
    </row>
    <row r="82" spans="17:24">
      <c r="Q82" s="478"/>
      <c r="R82" s="472"/>
      <c r="S82" s="472"/>
      <c r="T82" s="472"/>
      <c r="U82" s="477"/>
      <c r="V82" s="472"/>
      <c r="W82" s="472"/>
      <c r="X82" s="477"/>
    </row>
    <row r="83" spans="17:24">
      <c r="Q83" s="478"/>
      <c r="R83" s="472"/>
      <c r="S83" s="472"/>
      <c r="T83" s="472"/>
      <c r="U83" s="477"/>
      <c r="V83" s="472"/>
      <c r="W83" s="472"/>
      <c r="X83" s="477"/>
    </row>
    <row r="84" spans="17:24">
      <c r="Q84" s="482"/>
      <c r="R84" s="475"/>
      <c r="S84" s="475"/>
      <c r="T84" s="475"/>
      <c r="U84" s="473"/>
      <c r="V84" s="475"/>
      <c r="W84" s="475"/>
      <c r="X84" s="473"/>
    </row>
    <row r="85" spans="17:24">
      <c r="Q85" s="478"/>
      <c r="R85" s="472"/>
      <c r="S85" s="472"/>
      <c r="T85" s="472"/>
      <c r="U85" s="477"/>
      <c r="V85" s="472"/>
      <c r="W85" s="472"/>
      <c r="X85" s="477"/>
    </row>
    <row r="86" spans="17:24">
      <c r="Q86" s="478"/>
      <c r="R86" s="472"/>
      <c r="S86" s="472"/>
      <c r="T86" s="472"/>
      <c r="U86" s="477"/>
      <c r="V86" s="472"/>
      <c r="W86" s="472"/>
      <c r="X86" s="477"/>
    </row>
    <row r="87" spans="17:24">
      <c r="Q87" s="478"/>
      <c r="R87" s="472"/>
      <c r="S87" s="472"/>
      <c r="T87" s="472"/>
      <c r="U87" s="477"/>
      <c r="V87" s="472"/>
      <c r="W87" s="472"/>
      <c r="X87" s="477"/>
    </row>
    <row r="88" spans="17:24">
      <c r="Q88" s="478"/>
      <c r="R88" s="472"/>
      <c r="S88" s="472"/>
      <c r="T88" s="472"/>
      <c r="U88" s="477"/>
      <c r="V88" s="472"/>
      <c r="W88" s="472"/>
      <c r="X88" s="477"/>
    </row>
    <row r="89" spans="17:24">
      <c r="Q89" s="482"/>
      <c r="R89" s="475"/>
      <c r="S89" s="475"/>
      <c r="T89" s="475"/>
      <c r="U89" s="473"/>
      <c r="V89" s="475"/>
      <c r="W89" s="475"/>
      <c r="X89" s="473"/>
    </row>
    <row r="90" spans="17:24">
      <c r="Q90" s="478"/>
      <c r="R90" s="472"/>
      <c r="S90" s="472"/>
      <c r="T90" s="472"/>
      <c r="U90" s="477"/>
      <c r="V90" s="472"/>
      <c r="W90" s="472"/>
      <c r="X90" s="477"/>
    </row>
    <row r="91" spans="17:24">
      <c r="Q91" s="478"/>
      <c r="R91" s="472"/>
      <c r="S91" s="472"/>
      <c r="T91" s="472"/>
      <c r="U91" s="477"/>
      <c r="V91" s="472"/>
      <c r="W91" s="472"/>
      <c r="X91" s="477"/>
    </row>
    <row r="92" spans="17:24">
      <c r="Q92" s="478"/>
      <c r="R92" s="472"/>
      <c r="S92" s="472"/>
      <c r="T92" s="472"/>
      <c r="U92" s="477"/>
      <c r="V92" s="472"/>
      <c r="W92" s="472"/>
      <c r="X92" s="477"/>
    </row>
    <row r="93" spans="17:24">
      <c r="Q93" s="482"/>
      <c r="R93" s="475"/>
      <c r="S93" s="475"/>
      <c r="T93" s="475"/>
      <c r="U93" s="473"/>
      <c r="V93" s="475"/>
      <c r="W93" s="475"/>
      <c r="X93" s="473"/>
    </row>
    <row r="94" spans="17:24">
      <c r="Q94" s="478"/>
      <c r="R94" s="472"/>
      <c r="S94" s="472"/>
      <c r="T94" s="472"/>
      <c r="U94" s="477"/>
      <c r="V94" s="472"/>
      <c r="W94" s="472"/>
      <c r="X94" s="477"/>
    </row>
    <row r="95" spans="17:24">
      <c r="Q95" s="478"/>
      <c r="R95" s="472"/>
      <c r="S95" s="472"/>
      <c r="T95" s="472"/>
      <c r="U95" s="477"/>
      <c r="V95" s="472"/>
      <c r="W95" s="472"/>
      <c r="X95" s="477"/>
    </row>
    <row r="96" spans="17:24">
      <c r="Q96" s="482"/>
      <c r="R96" s="475"/>
      <c r="S96" s="475"/>
      <c r="T96" s="475"/>
      <c r="U96" s="473"/>
      <c r="V96" s="475"/>
      <c r="W96" s="475"/>
      <c r="X96" s="473"/>
    </row>
    <row r="97" spans="17:24">
      <c r="Q97" s="478"/>
      <c r="R97" s="472"/>
      <c r="S97" s="472"/>
      <c r="T97" s="472"/>
      <c r="U97" s="477"/>
      <c r="V97" s="472"/>
      <c r="W97" s="472"/>
      <c r="X97" s="477"/>
    </row>
    <row r="98" spans="17:24">
      <c r="Q98" s="478"/>
      <c r="R98" s="472"/>
      <c r="S98" s="472"/>
      <c r="T98" s="472"/>
      <c r="U98" s="477"/>
      <c r="V98" s="472"/>
      <c r="W98" s="472"/>
      <c r="X98" s="477"/>
    </row>
    <row r="99" spans="17:24">
      <c r="Q99" s="478"/>
      <c r="R99" s="472"/>
      <c r="S99" s="472"/>
      <c r="T99" s="472"/>
      <c r="U99" s="477"/>
      <c r="V99" s="472"/>
      <c r="W99" s="472"/>
      <c r="X99" s="477"/>
    </row>
    <row r="100" spans="17:24">
      <c r="Q100" s="478"/>
      <c r="R100" s="472"/>
      <c r="S100" s="472"/>
      <c r="T100" s="472"/>
      <c r="U100" s="477"/>
      <c r="V100" s="472"/>
      <c r="W100" s="472"/>
      <c r="X100" s="477"/>
    </row>
    <row r="101" spans="17:24">
      <c r="Q101" s="482"/>
      <c r="R101" s="475"/>
      <c r="S101" s="475"/>
      <c r="T101" s="475"/>
      <c r="U101" s="473"/>
      <c r="V101" s="475"/>
      <c r="W101" s="475"/>
      <c r="X101" s="473"/>
    </row>
    <row r="102" spans="17:24">
      <c r="Q102" s="482"/>
      <c r="R102" s="475"/>
      <c r="S102" s="475"/>
      <c r="T102" s="475"/>
      <c r="U102" s="473"/>
      <c r="V102" s="475"/>
      <c r="W102" s="475"/>
      <c r="X102" s="473"/>
    </row>
    <row r="103" spans="17:24">
      <c r="Q103" s="482"/>
      <c r="R103" s="475"/>
      <c r="S103" s="475"/>
      <c r="T103" s="475"/>
      <c r="U103" s="473"/>
      <c r="V103" s="475"/>
      <c r="W103" s="475"/>
      <c r="X103" s="473"/>
    </row>
    <row r="104" spans="17:24">
      <c r="Q104" s="482"/>
      <c r="R104" s="475"/>
      <c r="S104" s="475"/>
      <c r="T104" s="475"/>
      <c r="U104" s="473"/>
      <c r="V104" s="475"/>
      <c r="W104" s="475"/>
      <c r="X104" s="473"/>
    </row>
    <row r="105" spans="17:24">
      <c r="Q105" s="478"/>
      <c r="R105" s="472"/>
      <c r="S105" s="472"/>
      <c r="T105" s="472"/>
      <c r="U105" s="477"/>
      <c r="V105" s="472"/>
      <c r="W105" s="472"/>
      <c r="X105" s="477"/>
    </row>
    <row r="106" spans="17:24">
      <c r="Q106" s="478"/>
      <c r="R106" s="472"/>
      <c r="S106" s="472"/>
      <c r="T106" s="472"/>
      <c r="U106" s="477"/>
      <c r="V106" s="472"/>
      <c r="W106" s="472"/>
      <c r="X106" s="477"/>
    </row>
    <row r="107" spans="17:24">
      <c r="Q107" s="478"/>
      <c r="R107" s="472"/>
      <c r="S107" s="472"/>
      <c r="T107" s="472"/>
      <c r="U107" s="477"/>
      <c r="V107" s="472"/>
      <c r="W107" s="472"/>
      <c r="X107" s="477"/>
    </row>
    <row r="108" spans="17:24">
      <c r="Q108" s="482"/>
      <c r="R108" s="475"/>
      <c r="S108" s="475"/>
      <c r="T108" s="475"/>
      <c r="U108" s="473"/>
      <c r="V108" s="475"/>
      <c r="W108" s="475"/>
      <c r="X108" s="473"/>
    </row>
    <row r="109" spans="17:24">
      <c r="Q109" s="482"/>
      <c r="R109" s="475"/>
      <c r="S109" s="475"/>
      <c r="T109" s="475"/>
      <c r="U109" s="473"/>
      <c r="V109" s="475"/>
      <c r="W109" s="475"/>
      <c r="X109" s="473"/>
    </row>
    <row r="110" spans="17:24">
      <c r="Q110" s="478"/>
      <c r="R110" s="472"/>
      <c r="S110" s="472"/>
      <c r="T110" s="472"/>
      <c r="U110" s="477"/>
      <c r="V110" s="472"/>
      <c r="W110" s="472"/>
      <c r="X110" s="477"/>
    </row>
    <row r="111" spans="17:24">
      <c r="Q111" s="478"/>
      <c r="R111" s="472"/>
      <c r="S111" s="472"/>
      <c r="T111" s="472"/>
      <c r="U111" s="477"/>
      <c r="V111" s="472"/>
      <c r="W111" s="472"/>
      <c r="X111" s="477"/>
    </row>
    <row r="112" spans="17:24">
      <c r="Q112" s="482"/>
      <c r="R112" s="475"/>
      <c r="S112" s="475"/>
      <c r="T112" s="475"/>
      <c r="U112" s="473"/>
      <c r="V112" s="481"/>
      <c r="W112" s="481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5">
      <c r="B2" s="88"/>
      <c r="C2" s="728" t="s">
        <v>66</v>
      </c>
      <c r="D2" s="729"/>
      <c r="E2" s="729"/>
      <c r="F2" s="729"/>
      <c r="G2" s="729"/>
      <c r="H2" s="729"/>
      <c r="I2" s="729"/>
      <c r="J2" s="729"/>
      <c r="K2" s="729"/>
      <c r="L2" s="729"/>
    </row>
    <row r="3" spans="2:22" ht="15.5">
      <c r="B3" s="17"/>
      <c r="C3" s="22" t="s">
        <v>607</v>
      </c>
      <c r="D3" s="23"/>
      <c r="E3" s="23"/>
      <c r="F3" s="24"/>
      <c r="G3" s="23"/>
      <c r="H3" s="23"/>
      <c r="I3" s="25"/>
      <c r="J3" s="26"/>
      <c r="K3" s="579"/>
      <c r="L3" s="448"/>
    </row>
    <row r="4" spans="2:22" ht="45" customHeight="1">
      <c r="B4" s="731" t="s">
        <v>166</v>
      </c>
      <c r="C4" s="580"/>
      <c r="D4" s="730" t="s">
        <v>67</v>
      </c>
      <c r="E4" s="730"/>
      <c r="F4" s="730"/>
      <c r="G4" s="730" t="s">
        <v>68</v>
      </c>
      <c r="H4" s="730"/>
      <c r="I4" s="730"/>
      <c r="J4" s="730" t="s">
        <v>64</v>
      </c>
      <c r="K4" s="730"/>
      <c r="L4" s="730"/>
    </row>
    <row r="5" spans="2:22" ht="15" customHeight="1">
      <c r="B5" s="731"/>
      <c r="C5" s="581"/>
      <c r="D5" s="582" t="s">
        <v>69</v>
      </c>
      <c r="E5" s="582" t="s">
        <v>70</v>
      </c>
      <c r="F5" s="582" t="s">
        <v>9</v>
      </c>
      <c r="G5" s="582" t="s">
        <v>69</v>
      </c>
      <c r="H5" s="582" t="s">
        <v>70</v>
      </c>
      <c r="I5" s="582" t="s">
        <v>9</v>
      </c>
      <c r="J5" s="582" t="s">
        <v>69</v>
      </c>
      <c r="K5" s="582" t="s">
        <v>70</v>
      </c>
      <c r="L5" s="582" t="s">
        <v>9</v>
      </c>
    </row>
    <row r="6" spans="2:22" ht="15" customHeight="1">
      <c r="B6" s="561">
        <v>4</v>
      </c>
      <c r="C6" s="65" t="s">
        <v>11</v>
      </c>
      <c r="D6" s="145">
        <v>8989.25</v>
      </c>
      <c r="E6" s="145">
        <v>7745.5999999999995</v>
      </c>
      <c r="F6" s="145">
        <v>16734.850000000002</v>
      </c>
      <c r="G6" s="145">
        <v>38397.5</v>
      </c>
      <c r="H6" s="145">
        <v>17018.8</v>
      </c>
      <c r="I6" s="145">
        <v>55416.3</v>
      </c>
      <c r="J6" s="145">
        <v>47386.75</v>
      </c>
      <c r="K6" s="145">
        <v>24764.399999999998</v>
      </c>
      <c r="L6" s="145">
        <v>72151.150000000009</v>
      </c>
      <c r="N6" s="487"/>
      <c r="O6" s="487"/>
      <c r="P6" s="487"/>
      <c r="Q6" s="487"/>
      <c r="R6" s="487"/>
      <c r="S6" s="487"/>
      <c r="T6" s="487"/>
      <c r="U6" s="487"/>
      <c r="V6" s="487"/>
    </row>
    <row r="7" spans="2:22" ht="15" customHeight="1">
      <c r="B7" s="561">
        <v>11</v>
      </c>
      <c r="C7" s="65" t="s">
        <v>12</v>
      </c>
      <c r="D7" s="145">
        <v>2661.95</v>
      </c>
      <c r="E7" s="145">
        <v>2283.0499999999997</v>
      </c>
      <c r="F7" s="145">
        <v>4945</v>
      </c>
      <c r="G7" s="145">
        <v>7548.5000000000009</v>
      </c>
      <c r="H7" s="145">
        <v>5620.9500000000007</v>
      </c>
      <c r="I7" s="145">
        <v>13169.45</v>
      </c>
      <c r="J7" s="145">
        <v>10210.450000000001</v>
      </c>
      <c r="K7" s="145">
        <v>7904.0000000000009</v>
      </c>
      <c r="L7" s="145">
        <v>18114.45</v>
      </c>
      <c r="N7" s="487"/>
      <c r="O7" s="487"/>
      <c r="P7" s="487"/>
      <c r="Q7" s="487"/>
      <c r="R7" s="487"/>
      <c r="S7" s="487"/>
      <c r="T7" s="487"/>
      <c r="U7" s="487"/>
      <c r="V7" s="487"/>
    </row>
    <row r="8" spans="2:22" ht="15" customHeight="1">
      <c r="B8" s="561">
        <v>14</v>
      </c>
      <c r="C8" s="65" t="s">
        <v>13</v>
      </c>
      <c r="D8" s="145">
        <v>1622.2500000000005</v>
      </c>
      <c r="E8" s="145">
        <v>1458.35</v>
      </c>
      <c r="F8" s="145">
        <v>3080.6000000000004</v>
      </c>
      <c r="G8" s="145">
        <v>3841.2499999999995</v>
      </c>
      <c r="H8" s="145">
        <v>3598.2999999999997</v>
      </c>
      <c r="I8" s="145">
        <v>7439.5499999999993</v>
      </c>
      <c r="J8" s="145">
        <v>5463.5</v>
      </c>
      <c r="K8" s="145">
        <v>5056.6499999999996</v>
      </c>
      <c r="L8" s="145">
        <v>10520.15</v>
      </c>
      <c r="N8" s="487"/>
      <c r="O8" s="487"/>
      <c r="P8" s="487"/>
      <c r="Q8" s="487"/>
      <c r="R8" s="487"/>
      <c r="S8" s="487"/>
      <c r="T8" s="487"/>
      <c r="U8" s="487"/>
      <c r="V8" s="487"/>
    </row>
    <row r="9" spans="2:22" ht="15" customHeight="1">
      <c r="B9" s="561">
        <v>18</v>
      </c>
      <c r="C9" s="65" t="s">
        <v>14</v>
      </c>
      <c r="D9" s="145">
        <v>4014.6000000000004</v>
      </c>
      <c r="E9" s="145">
        <v>3914.5</v>
      </c>
      <c r="F9" s="145">
        <v>7929.1</v>
      </c>
      <c r="G9" s="145">
        <v>11765</v>
      </c>
      <c r="H9" s="145">
        <v>8402.4</v>
      </c>
      <c r="I9" s="145">
        <v>20167.399999999994</v>
      </c>
      <c r="J9" s="145">
        <v>15779.6</v>
      </c>
      <c r="K9" s="145">
        <v>12316.9</v>
      </c>
      <c r="L9" s="145">
        <v>28096.499999999996</v>
      </c>
      <c r="N9" s="487"/>
      <c r="O9" s="487"/>
      <c r="P9" s="487"/>
      <c r="Q9" s="487"/>
      <c r="R9" s="487"/>
      <c r="S9" s="487"/>
      <c r="T9" s="487"/>
      <c r="U9" s="487"/>
      <c r="V9" s="487"/>
    </row>
    <row r="10" spans="2:22" ht="15" customHeight="1">
      <c r="B10" s="561">
        <v>21</v>
      </c>
      <c r="C10" s="65" t="s">
        <v>15</v>
      </c>
      <c r="D10" s="145">
        <v>6021.7000000000007</v>
      </c>
      <c r="E10" s="145">
        <v>8579.2499999999982</v>
      </c>
      <c r="F10" s="145">
        <v>14600.949999999997</v>
      </c>
      <c r="G10" s="145">
        <v>14887.500000000004</v>
      </c>
      <c r="H10" s="145">
        <v>14982.900000000003</v>
      </c>
      <c r="I10" s="145">
        <v>29870.400000000001</v>
      </c>
      <c r="J10" s="145">
        <v>20909.200000000004</v>
      </c>
      <c r="K10" s="145">
        <v>23562.15</v>
      </c>
      <c r="L10" s="145">
        <v>44471.35</v>
      </c>
      <c r="N10" s="487"/>
      <c r="O10" s="487"/>
      <c r="P10" s="487"/>
      <c r="Q10" s="487"/>
      <c r="R10" s="487"/>
      <c r="S10" s="487"/>
      <c r="T10" s="487"/>
      <c r="U10" s="487"/>
      <c r="V10" s="487"/>
    </row>
    <row r="11" spans="2:22" ht="15" customHeight="1">
      <c r="B11" s="561">
        <v>23</v>
      </c>
      <c r="C11" s="65" t="s">
        <v>16</v>
      </c>
      <c r="D11" s="145">
        <v>759.35</v>
      </c>
      <c r="E11" s="145">
        <v>638.60000000000014</v>
      </c>
      <c r="F11" s="145">
        <v>1397.95</v>
      </c>
      <c r="G11" s="145">
        <v>3795.5499999999997</v>
      </c>
      <c r="H11" s="145">
        <v>2317.5499999999993</v>
      </c>
      <c r="I11" s="145">
        <v>6113.1</v>
      </c>
      <c r="J11" s="145">
        <v>4554.8999999999996</v>
      </c>
      <c r="K11" s="145">
        <v>2956.1499999999996</v>
      </c>
      <c r="L11" s="145">
        <v>7511.05</v>
      </c>
      <c r="N11" s="487"/>
      <c r="O11" s="487"/>
      <c r="P11" s="487"/>
      <c r="Q11" s="487"/>
      <c r="R11" s="487"/>
      <c r="S11" s="487"/>
      <c r="T11" s="487"/>
      <c r="U11" s="487"/>
      <c r="V11" s="487"/>
    </row>
    <row r="12" spans="2:22" ht="15" customHeight="1">
      <c r="B12" s="561">
        <v>29</v>
      </c>
      <c r="C12" s="65" t="s">
        <v>17</v>
      </c>
      <c r="D12" s="145">
        <v>21213.65</v>
      </c>
      <c r="E12" s="145">
        <v>19471.900000000001</v>
      </c>
      <c r="F12" s="145">
        <v>40685.550000000003</v>
      </c>
      <c r="G12" s="145">
        <v>38275.899999999994</v>
      </c>
      <c r="H12" s="145">
        <v>33624.499999999993</v>
      </c>
      <c r="I12" s="145">
        <v>71900.399999999994</v>
      </c>
      <c r="J12" s="145">
        <v>59489.549999999996</v>
      </c>
      <c r="K12" s="145">
        <v>53096.399999999994</v>
      </c>
      <c r="L12" s="145">
        <v>112585.95</v>
      </c>
      <c r="N12" s="487"/>
      <c r="O12" s="487"/>
      <c r="P12" s="487"/>
      <c r="Q12" s="487"/>
      <c r="R12" s="487"/>
      <c r="S12" s="487"/>
      <c r="T12" s="487"/>
      <c r="U12" s="487"/>
      <c r="V12" s="487"/>
    </row>
    <row r="13" spans="2:22" ht="15" customHeight="1">
      <c r="B13" s="561">
        <v>41</v>
      </c>
      <c r="C13" s="65" t="s">
        <v>18</v>
      </c>
      <c r="D13" s="145">
        <v>6319.95</v>
      </c>
      <c r="E13" s="145">
        <v>5003.95</v>
      </c>
      <c r="F13" s="145">
        <v>11323.899999999998</v>
      </c>
      <c r="G13" s="145">
        <v>17776.3</v>
      </c>
      <c r="H13" s="145">
        <v>14520.3</v>
      </c>
      <c r="I13" s="145">
        <v>32296.600000000002</v>
      </c>
      <c r="J13" s="145">
        <v>24096.25</v>
      </c>
      <c r="K13" s="145">
        <v>19524.25</v>
      </c>
      <c r="L13" s="145">
        <v>43620.5</v>
      </c>
      <c r="N13" s="487"/>
      <c r="O13" s="487"/>
      <c r="P13" s="487"/>
      <c r="Q13" s="487"/>
      <c r="R13" s="487"/>
      <c r="S13" s="487"/>
      <c r="T13" s="487"/>
      <c r="U13" s="487"/>
      <c r="V13" s="487"/>
    </row>
    <row r="14" spans="2:22" ht="15" customHeight="1">
      <c r="B14" s="563"/>
      <c r="C14" s="564" t="s">
        <v>19</v>
      </c>
      <c r="D14" s="567">
        <v>51602.7</v>
      </c>
      <c r="E14" s="567">
        <v>49095.199999999997</v>
      </c>
      <c r="F14" s="567">
        <v>100697.9</v>
      </c>
      <c r="G14" s="567">
        <v>136287.5</v>
      </c>
      <c r="H14" s="567">
        <v>100085.7</v>
      </c>
      <c r="I14" s="567">
        <v>236373.19999999998</v>
      </c>
      <c r="J14" s="567">
        <v>187890.19999999998</v>
      </c>
      <c r="K14" s="567">
        <v>149180.9</v>
      </c>
      <c r="L14" s="567">
        <v>337071.1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61">
        <v>22</v>
      </c>
      <c r="C15" s="65" t="s">
        <v>20</v>
      </c>
      <c r="D15" s="145">
        <v>4615.05</v>
      </c>
      <c r="E15" s="145">
        <v>4079.5500000000006</v>
      </c>
      <c r="F15" s="145">
        <v>8694.6</v>
      </c>
      <c r="G15" s="145">
        <v>11824.100000000002</v>
      </c>
      <c r="H15" s="145">
        <v>4694.1999999999989</v>
      </c>
      <c r="I15" s="145">
        <v>16518.299999999996</v>
      </c>
      <c r="J15" s="145">
        <v>16439.150000000001</v>
      </c>
      <c r="K15" s="145">
        <v>8773.75</v>
      </c>
      <c r="L15" s="145">
        <v>25212.899999999998</v>
      </c>
      <c r="N15" s="487"/>
      <c r="O15" s="487"/>
      <c r="P15" s="487"/>
      <c r="Q15" s="487"/>
      <c r="R15" s="487"/>
      <c r="S15" s="487"/>
      <c r="T15" s="487"/>
      <c r="U15" s="487"/>
      <c r="V15" s="487"/>
    </row>
    <row r="16" spans="2:22" ht="15" customHeight="1">
      <c r="B16" s="561">
        <v>44</v>
      </c>
      <c r="C16" s="65" t="s">
        <v>21</v>
      </c>
      <c r="D16" s="145">
        <v>2005.75</v>
      </c>
      <c r="E16" s="145">
        <v>1743.2499999999998</v>
      </c>
      <c r="F16" s="145">
        <v>3749</v>
      </c>
      <c r="G16" s="145">
        <v>3700.8500000000004</v>
      </c>
      <c r="H16" s="145">
        <v>1604.6999999999989</v>
      </c>
      <c r="I16" s="145">
        <v>5305.5499999999993</v>
      </c>
      <c r="J16" s="145">
        <v>5706.6</v>
      </c>
      <c r="K16" s="145">
        <v>3347.9499999999989</v>
      </c>
      <c r="L16" s="145">
        <v>9054.5499999999993</v>
      </c>
      <c r="N16" s="487"/>
      <c r="O16" s="487"/>
      <c r="P16" s="487"/>
      <c r="Q16" s="487"/>
      <c r="R16" s="487"/>
      <c r="S16" s="487"/>
      <c r="T16" s="487"/>
      <c r="U16" s="487"/>
      <c r="V16" s="487"/>
    </row>
    <row r="17" spans="2:22" ht="15" customHeight="1">
      <c r="B17" s="561">
        <v>50</v>
      </c>
      <c r="C17" s="65" t="s">
        <v>22</v>
      </c>
      <c r="D17" s="145">
        <v>16415</v>
      </c>
      <c r="E17" s="145">
        <v>15014.7</v>
      </c>
      <c r="F17" s="145">
        <v>31429.699999999997</v>
      </c>
      <c r="G17" s="145">
        <v>27887.250000000007</v>
      </c>
      <c r="H17" s="145">
        <v>18399.849999999999</v>
      </c>
      <c r="I17" s="145">
        <v>46287.100000000006</v>
      </c>
      <c r="J17" s="145">
        <v>44302.250000000007</v>
      </c>
      <c r="K17" s="145">
        <v>33414.550000000003</v>
      </c>
      <c r="L17" s="145">
        <v>77716.800000000003</v>
      </c>
      <c r="N17" s="487"/>
      <c r="O17" s="487"/>
      <c r="P17" s="487"/>
      <c r="Q17" s="487"/>
      <c r="R17" s="487"/>
      <c r="S17" s="487"/>
      <c r="T17" s="487"/>
      <c r="U17" s="487"/>
      <c r="V17" s="487"/>
    </row>
    <row r="18" spans="2:22" ht="15" customHeight="1">
      <c r="B18" s="563"/>
      <c r="C18" s="564" t="s">
        <v>23</v>
      </c>
      <c r="D18" s="567">
        <v>23035.8</v>
      </c>
      <c r="E18" s="567">
        <v>20837.5</v>
      </c>
      <c r="F18" s="567">
        <v>43873.299999999996</v>
      </c>
      <c r="G18" s="567">
        <v>43412.200000000004</v>
      </c>
      <c r="H18" s="567">
        <v>24698.750000000007</v>
      </c>
      <c r="I18" s="567">
        <v>68110.950000000012</v>
      </c>
      <c r="J18" s="567">
        <v>66448</v>
      </c>
      <c r="K18" s="567">
        <v>45536.250000000007</v>
      </c>
      <c r="L18" s="567">
        <v>111984.25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3">
        <v>33</v>
      </c>
      <c r="C19" s="564" t="s">
        <v>24</v>
      </c>
      <c r="D19" s="567">
        <v>3308.45</v>
      </c>
      <c r="E19" s="567">
        <v>3278.65</v>
      </c>
      <c r="F19" s="567">
        <v>6587.1</v>
      </c>
      <c r="G19" s="567">
        <v>8147.0999999999995</v>
      </c>
      <c r="H19" s="567">
        <v>8327.15</v>
      </c>
      <c r="I19" s="567">
        <v>16474.250000000007</v>
      </c>
      <c r="J19" s="567">
        <v>11455.55</v>
      </c>
      <c r="K19" s="567">
        <v>11605.8</v>
      </c>
      <c r="L19" s="567">
        <v>23061.350000000006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3">
        <v>7</v>
      </c>
      <c r="C20" s="564" t="s">
        <v>584</v>
      </c>
      <c r="D20" s="567">
        <v>32275.7</v>
      </c>
      <c r="E20" s="567">
        <v>31235.100000000006</v>
      </c>
      <c r="F20" s="567">
        <v>63510.799999999996</v>
      </c>
      <c r="G20" s="567">
        <v>53000.45</v>
      </c>
      <c r="H20" s="567">
        <v>36197.050000000003</v>
      </c>
      <c r="I20" s="567">
        <v>89197.5</v>
      </c>
      <c r="J20" s="567">
        <v>85276.15</v>
      </c>
      <c r="K20" s="567">
        <v>67432.150000000009</v>
      </c>
      <c r="L20" s="567">
        <v>152708.29999999999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61">
        <v>35</v>
      </c>
      <c r="C21" s="65" t="s">
        <v>25</v>
      </c>
      <c r="D21" s="145">
        <v>12985.100000000002</v>
      </c>
      <c r="E21" s="145">
        <v>12625.900000000001</v>
      </c>
      <c r="F21" s="145">
        <v>25610.999999999996</v>
      </c>
      <c r="G21" s="145">
        <v>22174.95</v>
      </c>
      <c r="H21" s="145">
        <v>17223.699999999997</v>
      </c>
      <c r="I21" s="145">
        <v>39398.650000000009</v>
      </c>
      <c r="J21" s="145">
        <v>35160.050000000003</v>
      </c>
      <c r="K21" s="145">
        <v>29849.599999999999</v>
      </c>
      <c r="L21" s="145">
        <v>65009.65</v>
      </c>
      <c r="N21" s="487"/>
      <c r="O21" s="487"/>
      <c r="P21" s="487"/>
      <c r="Q21" s="487"/>
      <c r="R21" s="487"/>
      <c r="S21" s="487"/>
      <c r="T21" s="487"/>
      <c r="U21" s="487"/>
      <c r="V21" s="487"/>
    </row>
    <row r="22" spans="2:22" ht="15" customHeight="1">
      <c r="B22" s="561">
        <v>38</v>
      </c>
      <c r="C22" s="65" t="s">
        <v>26</v>
      </c>
      <c r="D22" s="145">
        <v>14088.2</v>
      </c>
      <c r="E22" s="145">
        <v>13135.800000000001</v>
      </c>
      <c r="F22" s="145">
        <v>27224.000000000004</v>
      </c>
      <c r="G22" s="145">
        <v>17396.599999999999</v>
      </c>
      <c r="H22" s="145">
        <v>15092.049999999997</v>
      </c>
      <c r="I22" s="145">
        <v>32488.649999999998</v>
      </c>
      <c r="J22" s="145">
        <v>31484.799999999999</v>
      </c>
      <c r="K22" s="145">
        <v>28227.85</v>
      </c>
      <c r="L22" s="145">
        <v>59712.65</v>
      </c>
      <c r="N22" s="487"/>
      <c r="O22" s="487"/>
      <c r="P22" s="487"/>
      <c r="Q22" s="487"/>
      <c r="R22" s="487"/>
      <c r="S22" s="487"/>
      <c r="T22" s="487"/>
      <c r="U22" s="487"/>
      <c r="V22" s="487"/>
    </row>
    <row r="23" spans="2:22" ht="15" customHeight="1">
      <c r="B23" s="563"/>
      <c r="C23" s="564" t="s">
        <v>27</v>
      </c>
      <c r="D23" s="567">
        <v>27073.300000000003</v>
      </c>
      <c r="E23" s="567">
        <v>25761.700000000004</v>
      </c>
      <c r="F23" s="567">
        <v>52835</v>
      </c>
      <c r="G23" s="567">
        <v>39571.550000000003</v>
      </c>
      <c r="H23" s="567">
        <v>32315.749999999993</v>
      </c>
      <c r="I23" s="567">
        <v>71887.3</v>
      </c>
      <c r="J23" s="567">
        <v>66644.850000000006</v>
      </c>
      <c r="K23" s="567">
        <v>58077.45</v>
      </c>
      <c r="L23" s="567">
        <v>124722.3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3">
        <v>39</v>
      </c>
      <c r="C24" s="564" t="s">
        <v>28</v>
      </c>
      <c r="D24" s="567">
        <v>2812.5500000000006</v>
      </c>
      <c r="E24" s="567">
        <v>2149.3000000000002</v>
      </c>
      <c r="F24" s="567">
        <v>4961.8500000000004</v>
      </c>
      <c r="G24" s="567">
        <v>6906.7999999999993</v>
      </c>
      <c r="H24" s="567">
        <v>6331.95</v>
      </c>
      <c r="I24" s="567">
        <v>13238.750000000005</v>
      </c>
      <c r="J24" s="567">
        <v>9719.35</v>
      </c>
      <c r="K24" s="567">
        <v>8481.25</v>
      </c>
      <c r="L24" s="567">
        <v>18200.600000000006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61">
        <v>5</v>
      </c>
      <c r="C25" s="65" t="s">
        <v>29</v>
      </c>
      <c r="D25" s="145">
        <v>847.4</v>
      </c>
      <c r="E25" s="145">
        <v>833.45</v>
      </c>
      <c r="F25" s="145">
        <v>1680.8500000000001</v>
      </c>
      <c r="G25" s="145">
        <v>1986.9</v>
      </c>
      <c r="H25" s="145">
        <v>1440.1499999999999</v>
      </c>
      <c r="I25" s="145">
        <v>3427.05</v>
      </c>
      <c r="J25" s="145">
        <v>2834.3</v>
      </c>
      <c r="K25" s="145">
        <v>2273.6</v>
      </c>
      <c r="L25" s="145">
        <v>5107.9000000000005</v>
      </c>
      <c r="N25" s="487"/>
      <c r="O25" s="487"/>
      <c r="P25" s="487"/>
      <c r="Q25" s="487"/>
      <c r="R25" s="487"/>
      <c r="S25" s="487"/>
      <c r="T25" s="487"/>
      <c r="U25" s="487"/>
      <c r="V25" s="487"/>
    </row>
    <row r="26" spans="2:22" ht="15" customHeight="1">
      <c r="B26" s="561">
        <v>9</v>
      </c>
      <c r="C26" s="65" t="s">
        <v>30</v>
      </c>
      <c r="D26" s="145">
        <v>4609.9000000000005</v>
      </c>
      <c r="E26" s="145">
        <v>3656.75</v>
      </c>
      <c r="F26" s="145">
        <v>8266.65</v>
      </c>
      <c r="G26" s="145">
        <v>5490.0500000000029</v>
      </c>
      <c r="H26" s="145">
        <v>4258.7500000000018</v>
      </c>
      <c r="I26" s="145">
        <v>9748.8000000000047</v>
      </c>
      <c r="J26" s="145">
        <v>10099.950000000004</v>
      </c>
      <c r="K26" s="145">
        <v>7915.5000000000018</v>
      </c>
      <c r="L26" s="145">
        <v>18015.450000000004</v>
      </c>
      <c r="N26" s="487"/>
      <c r="O26" s="487"/>
      <c r="P26" s="487"/>
      <c r="Q26" s="487"/>
      <c r="R26" s="487"/>
      <c r="S26" s="487"/>
      <c r="T26" s="487"/>
      <c r="U26" s="487"/>
      <c r="V26" s="487"/>
    </row>
    <row r="27" spans="2:22" ht="15" customHeight="1">
      <c r="B27" s="561">
        <v>24</v>
      </c>
      <c r="C27" s="65" t="s">
        <v>31</v>
      </c>
      <c r="D27" s="145">
        <v>1831.3999999999999</v>
      </c>
      <c r="E27" s="145">
        <v>1419.3</v>
      </c>
      <c r="F27" s="145">
        <v>3250.7</v>
      </c>
      <c r="G27" s="145">
        <v>4197.5000000000009</v>
      </c>
      <c r="H27" s="145">
        <v>3608.5</v>
      </c>
      <c r="I27" s="145">
        <v>7806.0000000000009</v>
      </c>
      <c r="J27" s="145">
        <v>6028.9000000000005</v>
      </c>
      <c r="K27" s="145">
        <v>5027.8</v>
      </c>
      <c r="L27" s="145">
        <v>11056.7</v>
      </c>
      <c r="N27" s="487"/>
      <c r="O27" s="487"/>
      <c r="P27" s="487"/>
      <c r="Q27" s="487"/>
      <c r="R27" s="487"/>
      <c r="S27" s="487"/>
      <c r="T27" s="487"/>
      <c r="U27" s="487"/>
      <c r="V27" s="487"/>
    </row>
    <row r="28" spans="2:22" ht="15" customHeight="1">
      <c r="B28" s="561">
        <v>34</v>
      </c>
      <c r="C28" s="65" t="s">
        <v>32</v>
      </c>
      <c r="D28" s="145">
        <v>869.45</v>
      </c>
      <c r="E28" s="145">
        <v>566.90000000000009</v>
      </c>
      <c r="F28" s="145">
        <v>1436.3500000000001</v>
      </c>
      <c r="G28" s="145">
        <v>2056.8500000000004</v>
      </c>
      <c r="H28" s="145">
        <v>1719.85</v>
      </c>
      <c r="I28" s="145">
        <v>3776.7</v>
      </c>
      <c r="J28" s="145">
        <v>2926.3</v>
      </c>
      <c r="K28" s="145">
        <v>2286.75</v>
      </c>
      <c r="L28" s="145">
        <v>5213.05</v>
      </c>
      <c r="N28" s="487"/>
      <c r="O28" s="487"/>
      <c r="P28" s="487"/>
      <c r="Q28" s="487"/>
      <c r="R28" s="487"/>
      <c r="S28" s="487"/>
      <c r="T28" s="487"/>
      <c r="U28" s="487"/>
      <c r="V28" s="487"/>
    </row>
    <row r="29" spans="2:22" ht="15" customHeight="1">
      <c r="B29" s="561">
        <v>37</v>
      </c>
      <c r="C29" s="65" t="s">
        <v>33</v>
      </c>
      <c r="D29" s="145">
        <v>1188.6999999999998</v>
      </c>
      <c r="E29" s="145">
        <v>1006.3499999999999</v>
      </c>
      <c r="F29" s="145">
        <v>2195.0499999999993</v>
      </c>
      <c r="G29" s="145">
        <v>3090.95</v>
      </c>
      <c r="H29" s="145">
        <v>2849.9</v>
      </c>
      <c r="I29" s="145">
        <v>5940.8499999999995</v>
      </c>
      <c r="J29" s="145">
        <v>4279.6499999999996</v>
      </c>
      <c r="K29" s="145">
        <v>3856.25</v>
      </c>
      <c r="L29" s="145">
        <v>8135.8999999999987</v>
      </c>
      <c r="N29" s="487"/>
      <c r="O29" s="487"/>
      <c r="P29" s="487"/>
      <c r="Q29" s="487"/>
      <c r="R29" s="487"/>
      <c r="S29" s="487"/>
      <c r="T29" s="487"/>
      <c r="U29" s="487"/>
      <c r="V29" s="487"/>
    </row>
    <row r="30" spans="2:22" ht="15" customHeight="1">
      <c r="B30" s="561">
        <v>40</v>
      </c>
      <c r="C30" s="65" t="s">
        <v>34</v>
      </c>
      <c r="D30" s="145">
        <v>2903.1</v>
      </c>
      <c r="E30" s="145">
        <v>2774.4500000000003</v>
      </c>
      <c r="F30" s="145">
        <v>5677.5500000000011</v>
      </c>
      <c r="G30" s="145">
        <v>3331.9499999999994</v>
      </c>
      <c r="H30" s="145">
        <v>2586.35</v>
      </c>
      <c r="I30" s="145">
        <v>5918.2999999999993</v>
      </c>
      <c r="J30" s="145">
        <v>6235.0499999999993</v>
      </c>
      <c r="K30" s="145">
        <v>5360.8</v>
      </c>
      <c r="L30" s="145">
        <v>11595.85</v>
      </c>
      <c r="N30" s="487"/>
      <c r="O30" s="487"/>
      <c r="P30" s="487"/>
      <c r="Q30" s="487"/>
      <c r="R30" s="487"/>
      <c r="S30" s="487"/>
      <c r="T30" s="487"/>
      <c r="U30" s="487"/>
      <c r="V30" s="487"/>
    </row>
    <row r="31" spans="2:22" ht="15" customHeight="1">
      <c r="B31" s="561">
        <v>42</v>
      </c>
      <c r="C31" s="65" t="s">
        <v>35</v>
      </c>
      <c r="D31" s="145">
        <v>1216.8499999999999</v>
      </c>
      <c r="E31" s="145">
        <v>792.55</v>
      </c>
      <c r="F31" s="145">
        <v>2009.3999999999999</v>
      </c>
      <c r="G31" s="145">
        <v>2413</v>
      </c>
      <c r="H31" s="145">
        <v>1562.0000000000002</v>
      </c>
      <c r="I31" s="145">
        <v>3975</v>
      </c>
      <c r="J31" s="145">
        <v>3629.85</v>
      </c>
      <c r="K31" s="145">
        <v>2354.5500000000002</v>
      </c>
      <c r="L31" s="145">
        <v>5984.4</v>
      </c>
      <c r="N31" s="487"/>
      <c r="O31" s="487"/>
      <c r="P31" s="487"/>
      <c r="Q31" s="487"/>
      <c r="R31" s="487"/>
      <c r="S31" s="487"/>
      <c r="T31" s="487"/>
      <c r="U31" s="487"/>
      <c r="V31" s="487"/>
    </row>
    <row r="32" spans="2:22" ht="15" customHeight="1">
      <c r="B32" s="561">
        <v>47</v>
      </c>
      <c r="C32" s="65" t="s">
        <v>36</v>
      </c>
      <c r="D32" s="145">
        <v>3869.4</v>
      </c>
      <c r="E32" s="145">
        <v>3210.4</v>
      </c>
      <c r="F32" s="145">
        <v>7079.8</v>
      </c>
      <c r="G32" s="145">
        <v>6407.8000000000011</v>
      </c>
      <c r="H32" s="145">
        <v>5247.35</v>
      </c>
      <c r="I32" s="145">
        <v>11655.150000000001</v>
      </c>
      <c r="J32" s="145">
        <v>10277.200000000001</v>
      </c>
      <c r="K32" s="145">
        <v>8457.75</v>
      </c>
      <c r="L32" s="145">
        <v>18734.95</v>
      </c>
      <c r="N32" s="487"/>
      <c r="O32" s="487"/>
      <c r="P32" s="487"/>
      <c r="Q32" s="487"/>
      <c r="R32" s="487"/>
      <c r="S32" s="487"/>
      <c r="T32" s="487"/>
      <c r="U32" s="487"/>
      <c r="V32" s="487"/>
    </row>
    <row r="33" spans="2:22" ht="15" customHeight="1">
      <c r="B33" s="561">
        <v>49</v>
      </c>
      <c r="C33" s="65" t="s">
        <v>37</v>
      </c>
      <c r="D33" s="145">
        <v>819.60000000000014</v>
      </c>
      <c r="E33" s="145">
        <v>727.55</v>
      </c>
      <c r="F33" s="145">
        <v>1547.15</v>
      </c>
      <c r="G33" s="145">
        <v>1278.6000000000001</v>
      </c>
      <c r="H33" s="145">
        <v>975.65000000000032</v>
      </c>
      <c r="I33" s="145">
        <v>2254.2500000000005</v>
      </c>
      <c r="J33" s="145">
        <v>2098.2000000000003</v>
      </c>
      <c r="K33" s="145">
        <v>1703.2000000000003</v>
      </c>
      <c r="L33" s="145">
        <v>3801.4000000000005</v>
      </c>
      <c r="N33" s="487"/>
      <c r="O33" s="487"/>
      <c r="P33" s="487"/>
      <c r="Q33" s="487"/>
      <c r="R33" s="487"/>
      <c r="S33" s="487"/>
      <c r="T33" s="487"/>
      <c r="U33" s="487"/>
      <c r="V33" s="487"/>
    </row>
    <row r="34" spans="2:22" ht="15" customHeight="1">
      <c r="B34" s="563"/>
      <c r="C34" s="564" t="s">
        <v>38</v>
      </c>
      <c r="D34" s="567">
        <v>18155.8</v>
      </c>
      <c r="E34" s="567">
        <v>14987.699999999999</v>
      </c>
      <c r="F34" s="567">
        <v>33143.5</v>
      </c>
      <c r="G34" s="567">
        <v>30253.600000000006</v>
      </c>
      <c r="H34" s="567">
        <v>24248.5</v>
      </c>
      <c r="I34" s="567">
        <v>54502.100000000006</v>
      </c>
      <c r="J34" s="567">
        <v>48409.400000000009</v>
      </c>
      <c r="K34" s="567">
        <v>39236.199999999997</v>
      </c>
      <c r="L34" s="567">
        <v>87645.6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61">
        <v>2</v>
      </c>
      <c r="C35" s="65" t="s">
        <v>39</v>
      </c>
      <c r="D35" s="145">
        <v>4294.5999999999995</v>
      </c>
      <c r="E35" s="145">
        <v>2957.3000000000006</v>
      </c>
      <c r="F35" s="145">
        <v>7251.9000000000005</v>
      </c>
      <c r="G35" s="145">
        <v>7646.45</v>
      </c>
      <c r="H35" s="145">
        <v>3574.4499999999994</v>
      </c>
      <c r="I35" s="145">
        <v>11220.899999999998</v>
      </c>
      <c r="J35" s="145">
        <v>11941.05</v>
      </c>
      <c r="K35" s="145">
        <v>6531.75</v>
      </c>
      <c r="L35" s="145">
        <v>18472.8</v>
      </c>
      <c r="N35" s="487"/>
      <c r="O35" s="487"/>
      <c r="P35" s="487"/>
      <c r="Q35" s="487"/>
      <c r="R35" s="487"/>
      <c r="S35" s="487"/>
      <c r="T35" s="487"/>
      <c r="U35" s="487"/>
      <c r="V35" s="487"/>
    </row>
    <row r="36" spans="2:22" ht="15" customHeight="1">
      <c r="B36" s="561">
        <v>13</v>
      </c>
      <c r="C36" s="65" t="s">
        <v>40</v>
      </c>
      <c r="D36" s="145">
        <v>3745.0999999999995</v>
      </c>
      <c r="E36" s="145">
        <v>2574.9499999999998</v>
      </c>
      <c r="F36" s="145">
        <v>6320.05</v>
      </c>
      <c r="G36" s="145">
        <v>5059.5499999999993</v>
      </c>
      <c r="H36" s="145">
        <v>2715.0499999999997</v>
      </c>
      <c r="I36" s="145">
        <v>7774.5999999999995</v>
      </c>
      <c r="J36" s="145">
        <v>8804.65</v>
      </c>
      <c r="K36" s="145">
        <v>5290</v>
      </c>
      <c r="L36" s="145">
        <v>14094.65</v>
      </c>
      <c r="N36" s="487"/>
      <c r="O36" s="487"/>
      <c r="P36" s="487"/>
      <c r="Q36" s="487"/>
      <c r="R36" s="487"/>
      <c r="S36" s="487"/>
      <c r="T36" s="487"/>
      <c r="U36" s="487"/>
      <c r="V36" s="487"/>
    </row>
    <row r="37" spans="2:22" ht="15" customHeight="1">
      <c r="B37" s="561">
        <v>16</v>
      </c>
      <c r="C37" s="65" t="s">
        <v>41</v>
      </c>
      <c r="D37" s="145">
        <v>4216.2999999999993</v>
      </c>
      <c r="E37" s="145">
        <v>3070.9500000000003</v>
      </c>
      <c r="F37" s="145">
        <v>7287.25</v>
      </c>
      <c r="G37" s="145">
        <v>4763.9500000000007</v>
      </c>
      <c r="H37" s="145">
        <v>3006.4999999999995</v>
      </c>
      <c r="I37" s="145">
        <v>7770.4499999999989</v>
      </c>
      <c r="J37" s="145">
        <v>8980.25</v>
      </c>
      <c r="K37" s="145">
        <v>6077.45</v>
      </c>
      <c r="L37" s="145">
        <v>15057.699999999999</v>
      </c>
      <c r="N37" s="487"/>
      <c r="O37" s="487"/>
      <c r="P37" s="487"/>
      <c r="Q37" s="487"/>
      <c r="R37" s="487"/>
      <c r="S37" s="487"/>
      <c r="T37" s="487"/>
      <c r="U37" s="487"/>
      <c r="V37" s="487"/>
    </row>
    <row r="38" spans="2:22" ht="15" customHeight="1">
      <c r="B38" s="561">
        <v>19</v>
      </c>
      <c r="C38" s="65" t="s">
        <v>42</v>
      </c>
      <c r="D38" s="145">
        <v>3918.3</v>
      </c>
      <c r="E38" s="145">
        <v>3603.2000000000003</v>
      </c>
      <c r="F38" s="145">
        <v>7521.5</v>
      </c>
      <c r="G38" s="145">
        <v>5794.1500000000005</v>
      </c>
      <c r="H38" s="145">
        <v>4121.1499999999996</v>
      </c>
      <c r="I38" s="145">
        <v>9915.3000000000029</v>
      </c>
      <c r="J38" s="145">
        <v>9712.4500000000007</v>
      </c>
      <c r="K38" s="145">
        <v>7724.35</v>
      </c>
      <c r="L38" s="145">
        <v>17436.800000000003</v>
      </c>
      <c r="N38" s="487"/>
      <c r="O38" s="487"/>
      <c r="P38" s="487"/>
      <c r="Q38" s="487"/>
      <c r="R38" s="487"/>
      <c r="S38" s="487"/>
      <c r="T38" s="487"/>
      <c r="U38" s="487"/>
      <c r="V38" s="487"/>
    </row>
    <row r="39" spans="2:22" ht="15" customHeight="1">
      <c r="B39" s="561">
        <v>45</v>
      </c>
      <c r="C39" s="65" t="s">
        <v>43</v>
      </c>
      <c r="D39" s="145">
        <v>6070.6999999999989</v>
      </c>
      <c r="E39" s="145">
        <v>4557.95</v>
      </c>
      <c r="F39" s="145">
        <v>10628.65</v>
      </c>
      <c r="G39" s="145">
        <v>11898.499999999998</v>
      </c>
      <c r="H39" s="145">
        <v>6965.4499999999989</v>
      </c>
      <c r="I39" s="145">
        <v>18863.949999999997</v>
      </c>
      <c r="J39" s="145">
        <v>17969.199999999997</v>
      </c>
      <c r="K39" s="145">
        <v>11523.4</v>
      </c>
      <c r="L39" s="145">
        <v>29492.6</v>
      </c>
      <c r="N39" s="487"/>
      <c r="O39" s="487"/>
      <c r="P39" s="487"/>
      <c r="Q39" s="487"/>
      <c r="R39" s="487"/>
      <c r="S39" s="487"/>
      <c r="T39" s="487"/>
      <c r="U39" s="487"/>
      <c r="V39" s="487"/>
    </row>
    <row r="40" spans="2:22" ht="15" customHeight="1">
      <c r="B40" s="563"/>
      <c r="C40" s="564" t="s">
        <v>44</v>
      </c>
      <c r="D40" s="567">
        <v>22245</v>
      </c>
      <c r="E40" s="567">
        <v>16764.350000000002</v>
      </c>
      <c r="F40" s="567">
        <v>39009.35</v>
      </c>
      <c r="G40" s="567">
        <v>35162.599999999991</v>
      </c>
      <c r="H40" s="567">
        <v>20382.599999999999</v>
      </c>
      <c r="I40" s="567">
        <v>55545.19999999999</v>
      </c>
      <c r="J40" s="567">
        <v>57407.599999999991</v>
      </c>
      <c r="K40" s="567">
        <v>37146.950000000004</v>
      </c>
      <c r="L40" s="567">
        <v>94554.549999999988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61">
        <v>8</v>
      </c>
      <c r="C41" s="65" t="s">
        <v>45</v>
      </c>
      <c r="D41" s="145">
        <v>73298</v>
      </c>
      <c r="E41" s="145">
        <v>65697.25</v>
      </c>
      <c r="F41" s="145">
        <v>138995.24999999997</v>
      </c>
      <c r="G41" s="145">
        <v>202166.89999999997</v>
      </c>
      <c r="H41" s="145">
        <v>153832.04999999999</v>
      </c>
      <c r="I41" s="145">
        <v>355998.94999999995</v>
      </c>
      <c r="J41" s="145">
        <v>275464.89999999997</v>
      </c>
      <c r="K41" s="145">
        <v>219529.3</v>
      </c>
      <c r="L41" s="145">
        <v>494994.19999999995</v>
      </c>
      <c r="N41" s="487"/>
      <c r="O41" s="487"/>
      <c r="P41" s="487"/>
      <c r="Q41" s="487"/>
      <c r="R41" s="487"/>
      <c r="S41" s="487"/>
      <c r="T41" s="487"/>
      <c r="U41" s="487"/>
      <c r="V41" s="487"/>
    </row>
    <row r="42" spans="2:22" ht="15" customHeight="1">
      <c r="B42" s="561">
        <v>17</v>
      </c>
      <c r="C42" s="65" t="s">
        <v>575</v>
      </c>
      <c r="D42" s="145">
        <v>10497.900000000001</v>
      </c>
      <c r="E42" s="145">
        <v>8919.6500000000015</v>
      </c>
      <c r="F42" s="145">
        <v>19417.550000000003</v>
      </c>
      <c r="G42" s="145">
        <v>37409.149999999994</v>
      </c>
      <c r="H42" s="145">
        <v>22994.399999999998</v>
      </c>
      <c r="I42" s="145">
        <v>60403.549999999988</v>
      </c>
      <c r="J42" s="145">
        <v>47907.049999999996</v>
      </c>
      <c r="K42" s="145">
        <v>31914.05</v>
      </c>
      <c r="L42" s="145">
        <v>79821.099999999991</v>
      </c>
      <c r="N42" s="487"/>
      <c r="O42" s="487"/>
      <c r="P42" s="487"/>
      <c r="Q42" s="487"/>
      <c r="R42" s="487"/>
      <c r="S42" s="487"/>
      <c r="T42" s="487"/>
      <c r="U42" s="487"/>
      <c r="V42" s="487"/>
    </row>
    <row r="43" spans="2:22" ht="15" customHeight="1">
      <c r="B43" s="561">
        <v>25</v>
      </c>
      <c r="C43" s="65" t="s">
        <v>576</v>
      </c>
      <c r="D43" s="145">
        <v>10016.799999999999</v>
      </c>
      <c r="E43" s="145">
        <v>8278.5</v>
      </c>
      <c r="F43" s="145">
        <v>18295.3</v>
      </c>
      <c r="G43" s="145">
        <v>25213.05</v>
      </c>
      <c r="H43" s="145">
        <v>10349.350000000002</v>
      </c>
      <c r="I43" s="145">
        <v>35562.400000000009</v>
      </c>
      <c r="J43" s="145">
        <v>35229.85</v>
      </c>
      <c r="K43" s="145">
        <v>18627.850000000002</v>
      </c>
      <c r="L43" s="145">
        <v>53857.700000000004</v>
      </c>
      <c r="N43" s="487"/>
      <c r="O43" s="487"/>
      <c r="P43" s="487"/>
      <c r="Q43" s="487"/>
      <c r="R43" s="487"/>
      <c r="S43" s="487"/>
      <c r="T43" s="487"/>
      <c r="U43" s="487"/>
      <c r="V43" s="487"/>
    </row>
    <row r="44" spans="2:22" ht="15" customHeight="1">
      <c r="B44" s="561">
        <v>43</v>
      </c>
      <c r="C44" s="65" t="s">
        <v>46</v>
      </c>
      <c r="D44" s="145">
        <v>9936.2000000000007</v>
      </c>
      <c r="E44" s="145">
        <v>9024.4</v>
      </c>
      <c r="F44" s="145">
        <v>18960.599999999999</v>
      </c>
      <c r="G44" s="145">
        <v>25905.050000000007</v>
      </c>
      <c r="H44" s="145">
        <v>15931.85</v>
      </c>
      <c r="I44" s="145">
        <v>41836.900000000009</v>
      </c>
      <c r="J44" s="145">
        <v>35841.250000000007</v>
      </c>
      <c r="K44" s="145">
        <v>24956.25</v>
      </c>
      <c r="L44" s="145">
        <v>60797.500000000007</v>
      </c>
      <c r="N44" s="487"/>
      <c r="O44" s="487"/>
      <c r="P44" s="487"/>
      <c r="Q44" s="487"/>
      <c r="R44" s="487"/>
      <c r="S44" s="487"/>
      <c r="T44" s="487"/>
      <c r="U44" s="487"/>
      <c r="V44" s="487"/>
    </row>
    <row r="45" spans="2:22" ht="15" customHeight="1">
      <c r="B45" s="563"/>
      <c r="C45" s="564" t="s">
        <v>47</v>
      </c>
      <c r="D45" s="567">
        <v>103748.9</v>
      </c>
      <c r="E45" s="567">
        <v>91919.799999999988</v>
      </c>
      <c r="F45" s="567">
        <v>195668.69999999998</v>
      </c>
      <c r="G45" s="567">
        <v>290694.14999999997</v>
      </c>
      <c r="H45" s="567">
        <v>203107.64999999997</v>
      </c>
      <c r="I45" s="567">
        <v>493801.79999999993</v>
      </c>
      <c r="J45" s="567">
        <v>394443.04999999993</v>
      </c>
      <c r="K45" s="567">
        <v>295027.44999999995</v>
      </c>
      <c r="L45" s="567">
        <v>689470.49999999988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61">
        <v>3</v>
      </c>
      <c r="C46" s="65" t="s">
        <v>577</v>
      </c>
      <c r="D46" s="145">
        <v>23013.950000000004</v>
      </c>
      <c r="E46" s="145">
        <v>20478.150000000001</v>
      </c>
      <c r="F46" s="145">
        <v>43492.1</v>
      </c>
      <c r="G46" s="145">
        <v>48170.35</v>
      </c>
      <c r="H46" s="145">
        <v>35762.549999999996</v>
      </c>
      <c r="I46" s="145">
        <v>83932.9</v>
      </c>
      <c r="J46" s="145">
        <v>71184.3</v>
      </c>
      <c r="K46" s="145">
        <v>56240.7</v>
      </c>
      <c r="L46" s="145">
        <v>127425</v>
      </c>
      <c r="N46" s="487"/>
      <c r="O46" s="487"/>
      <c r="P46" s="487"/>
      <c r="Q46" s="487"/>
      <c r="R46" s="487"/>
      <c r="S46" s="487"/>
      <c r="T46" s="487"/>
      <c r="U46" s="487"/>
      <c r="V46" s="487"/>
    </row>
    <row r="47" spans="2:22" ht="15" customHeight="1">
      <c r="B47" s="561">
        <v>12</v>
      </c>
      <c r="C47" s="65" t="s">
        <v>578</v>
      </c>
      <c r="D47" s="145">
        <v>11344.25</v>
      </c>
      <c r="E47" s="145">
        <v>10437.199999999999</v>
      </c>
      <c r="F47" s="145">
        <v>21781.45</v>
      </c>
      <c r="G47" s="145">
        <v>12506.149999999994</v>
      </c>
      <c r="H47" s="145">
        <v>7849.0999999999958</v>
      </c>
      <c r="I47" s="145">
        <v>20355.249999999989</v>
      </c>
      <c r="J47" s="145">
        <v>23850.399999999994</v>
      </c>
      <c r="K47" s="145">
        <v>18286.299999999996</v>
      </c>
      <c r="L47" s="145">
        <v>42136.69999999999</v>
      </c>
      <c r="N47" s="487"/>
      <c r="O47" s="487"/>
      <c r="P47" s="487"/>
      <c r="Q47" s="487"/>
      <c r="R47" s="487"/>
      <c r="S47" s="487"/>
      <c r="T47" s="487"/>
      <c r="U47" s="487"/>
      <c r="V47" s="487"/>
    </row>
    <row r="48" spans="2:22" ht="15" customHeight="1">
      <c r="B48" s="561">
        <v>46</v>
      </c>
      <c r="C48" s="65" t="s">
        <v>48</v>
      </c>
      <c r="D48" s="145">
        <v>29251.399999999994</v>
      </c>
      <c r="E48" s="145">
        <v>25109.4</v>
      </c>
      <c r="F48" s="145">
        <v>54360.799999999996</v>
      </c>
      <c r="G48" s="145">
        <v>56679.350000000006</v>
      </c>
      <c r="H48" s="145">
        <v>41604.000000000007</v>
      </c>
      <c r="I48" s="145">
        <v>98283.35</v>
      </c>
      <c r="J48" s="145">
        <v>85930.75</v>
      </c>
      <c r="K48" s="145">
        <v>66713.400000000009</v>
      </c>
      <c r="L48" s="145">
        <v>152644.15</v>
      </c>
      <c r="N48" s="487"/>
      <c r="O48" s="487"/>
      <c r="P48" s="487"/>
      <c r="Q48" s="487"/>
      <c r="R48" s="487"/>
      <c r="S48" s="487"/>
      <c r="T48" s="487"/>
      <c r="U48" s="487"/>
      <c r="V48" s="487"/>
    </row>
    <row r="49" spans="2:22" ht="15" customHeight="1">
      <c r="B49" s="563"/>
      <c r="C49" s="564" t="s">
        <v>49</v>
      </c>
      <c r="D49" s="567">
        <v>63609.599999999999</v>
      </c>
      <c r="E49" s="567">
        <v>56024.75</v>
      </c>
      <c r="F49" s="567">
        <v>119634.35</v>
      </c>
      <c r="G49" s="567">
        <v>117355.85</v>
      </c>
      <c r="H49" s="567">
        <v>85215.650000000023</v>
      </c>
      <c r="I49" s="567">
        <v>202571.49999999997</v>
      </c>
      <c r="J49" s="567">
        <v>180965.45</v>
      </c>
      <c r="K49" s="567">
        <v>141240.40000000002</v>
      </c>
      <c r="L49" s="567">
        <v>322205.84999999998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61">
        <v>6</v>
      </c>
      <c r="C50" s="65" t="s">
        <v>50</v>
      </c>
      <c r="D50" s="145">
        <v>2996.1</v>
      </c>
      <c r="E50" s="145">
        <v>1774.7</v>
      </c>
      <c r="F50" s="145">
        <v>4770.7999999999993</v>
      </c>
      <c r="G50" s="145">
        <v>2788.0500000000006</v>
      </c>
      <c r="H50" s="145">
        <v>3053</v>
      </c>
      <c r="I50" s="145">
        <v>5841.0500000000011</v>
      </c>
      <c r="J50" s="145">
        <v>5784.1500000000005</v>
      </c>
      <c r="K50" s="145">
        <v>4827.7</v>
      </c>
      <c r="L50" s="145">
        <v>10611.85</v>
      </c>
      <c r="N50" s="487"/>
      <c r="O50" s="487"/>
      <c r="P50" s="487"/>
      <c r="Q50" s="487"/>
      <c r="R50" s="487"/>
      <c r="S50" s="487"/>
      <c r="T50" s="487"/>
      <c r="U50" s="487"/>
      <c r="V50" s="487"/>
    </row>
    <row r="51" spans="2:22" ht="15" customHeight="1">
      <c r="B51" s="561">
        <v>10</v>
      </c>
      <c r="C51" s="65" t="s">
        <v>51</v>
      </c>
      <c r="D51" s="145">
        <v>1288.8499999999999</v>
      </c>
      <c r="E51" s="145">
        <v>950.25000000000011</v>
      </c>
      <c r="F51" s="145">
        <v>2239.1</v>
      </c>
      <c r="G51" s="145">
        <v>3165.6999999999994</v>
      </c>
      <c r="H51" s="145">
        <v>2562.6500000000005</v>
      </c>
      <c r="I51" s="145">
        <v>5728.3499999999985</v>
      </c>
      <c r="J51" s="145">
        <v>4454.5499999999993</v>
      </c>
      <c r="K51" s="145">
        <v>3512.9000000000005</v>
      </c>
      <c r="L51" s="145">
        <v>7967.4499999999989</v>
      </c>
      <c r="N51" s="487"/>
      <c r="O51" s="487"/>
      <c r="P51" s="487"/>
      <c r="Q51" s="487"/>
      <c r="R51" s="487"/>
      <c r="S51" s="487"/>
      <c r="T51" s="487"/>
      <c r="U51" s="487"/>
      <c r="V51" s="487"/>
    </row>
    <row r="52" spans="2:22" ht="15" customHeight="1">
      <c r="B52" s="563"/>
      <c r="C52" s="564" t="s">
        <v>52</v>
      </c>
      <c r="D52" s="567">
        <v>4284.95</v>
      </c>
      <c r="E52" s="567">
        <v>2724.9500000000003</v>
      </c>
      <c r="F52" s="567">
        <v>7009.9</v>
      </c>
      <c r="G52" s="567">
        <v>5953.7500000000009</v>
      </c>
      <c r="H52" s="567">
        <v>5615.65</v>
      </c>
      <c r="I52" s="567">
        <v>11569.4</v>
      </c>
      <c r="J52" s="567">
        <v>10238.700000000001</v>
      </c>
      <c r="K52" s="567">
        <v>8340.6</v>
      </c>
      <c r="L52" s="567">
        <v>18579.3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61">
        <v>15</v>
      </c>
      <c r="C53" s="65" t="s">
        <v>579</v>
      </c>
      <c r="D53" s="145">
        <v>3567.1999999999994</v>
      </c>
      <c r="E53" s="145">
        <v>2563.4499999999998</v>
      </c>
      <c r="F53" s="145">
        <v>6130.65</v>
      </c>
      <c r="G53" s="145">
        <v>10681.450000000003</v>
      </c>
      <c r="H53" s="145">
        <v>9866</v>
      </c>
      <c r="I53" s="145">
        <v>20547.450000000004</v>
      </c>
      <c r="J53" s="145">
        <v>14248.650000000001</v>
      </c>
      <c r="K53" s="145">
        <v>12429.45</v>
      </c>
      <c r="L53" s="145">
        <v>26678.100000000006</v>
      </c>
      <c r="N53" s="487"/>
      <c r="O53" s="487"/>
      <c r="P53" s="487"/>
      <c r="Q53" s="487"/>
      <c r="R53" s="487"/>
      <c r="S53" s="487"/>
      <c r="T53" s="487"/>
      <c r="U53" s="487"/>
      <c r="V53" s="487"/>
    </row>
    <row r="54" spans="2:22" ht="15" customHeight="1">
      <c r="B54" s="561">
        <v>27</v>
      </c>
      <c r="C54" s="65" t="s">
        <v>53</v>
      </c>
      <c r="D54" s="145">
        <v>1493.4499999999998</v>
      </c>
      <c r="E54" s="145">
        <v>930.55</v>
      </c>
      <c r="F54" s="145">
        <v>2424</v>
      </c>
      <c r="G54" s="145">
        <v>3958.2000000000007</v>
      </c>
      <c r="H54" s="145">
        <v>3277.1999999999989</v>
      </c>
      <c r="I54" s="145">
        <v>7235.3999999999978</v>
      </c>
      <c r="J54" s="145">
        <v>5451.6500000000005</v>
      </c>
      <c r="K54" s="145">
        <v>4207.7499999999991</v>
      </c>
      <c r="L54" s="145">
        <v>9659.3999999999978</v>
      </c>
      <c r="N54" s="487"/>
      <c r="O54" s="487"/>
      <c r="P54" s="487"/>
      <c r="Q54" s="487"/>
      <c r="R54" s="487"/>
      <c r="S54" s="487"/>
      <c r="T54" s="487"/>
      <c r="U54" s="487"/>
      <c r="V54" s="487"/>
    </row>
    <row r="55" spans="2:22" ht="15" customHeight="1">
      <c r="B55" s="561">
        <v>32</v>
      </c>
      <c r="C55" s="65" t="s">
        <v>580</v>
      </c>
      <c r="D55" s="145">
        <v>1812.1999999999998</v>
      </c>
      <c r="E55" s="145">
        <v>1093.7000000000003</v>
      </c>
      <c r="F55" s="145">
        <v>2905.9</v>
      </c>
      <c r="G55" s="145">
        <v>2753.8500000000004</v>
      </c>
      <c r="H55" s="145">
        <v>2594.8999999999996</v>
      </c>
      <c r="I55" s="145">
        <v>5348.75</v>
      </c>
      <c r="J55" s="145">
        <v>4566.05</v>
      </c>
      <c r="K55" s="145">
        <v>3688.6</v>
      </c>
      <c r="L55" s="145">
        <v>8254.65</v>
      </c>
      <c r="N55" s="487"/>
      <c r="O55" s="487"/>
      <c r="P55" s="487"/>
      <c r="Q55" s="487"/>
      <c r="R55" s="487"/>
      <c r="S55" s="487"/>
      <c r="T55" s="487"/>
      <c r="U55" s="487"/>
      <c r="V55" s="487"/>
    </row>
    <row r="56" spans="2:22" ht="15" customHeight="1">
      <c r="B56" s="561">
        <v>36</v>
      </c>
      <c r="C56" s="65" t="s">
        <v>54</v>
      </c>
      <c r="D56" s="145">
        <v>4429.1499999999996</v>
      </c>
      <c r="E56" s="145">
        <v>2555.9</v>
      </c>
      <c r="F56" s="145">
        <v>6985.05</v>
      </c>
      <c r="G56" s="145">
        <v>7036.65</v>
      </c>
      <c r="H56" s="145">
        <v>6613.2000000000007</v>
      </c>
      <c r="I56" s="145">
        <v>13649.850000000002</v>
      </c>
      <c r="J56" s="145">
        <v>11465.8</v>
      </c>
      <c r="K56" s="145">
        <v>9169.1</v>
      </c>
      <c r="L56" s="145">
        <v>20634.900000000001</v>
      </c>
      <c r="N56" s="487"/>
      <c r="O56" s="487"/>
      <c r="P56" s="487"/>
      <c r="Q56" s="487"/>
      <c r="R56" s="487"/>
      <c r="S56" s="487"/>
      <c r="T56" s="487"/>
      <c r="U56" s="487"/>
      <c r="V56" s="487"/>
    </row>
    <row r="57" spans="2:22" ht="15" customHeight="1">
      <c r="B57" s="563"/>
      <c r="C57" s="564" t="s">
        <v>55</v>
      </c>
      <c r="D57" s="567">
        <v>11302</v>
      </c>
      <c r="E57" s="567">
        <v>7143.6</v>
      </c>
      <c r="F57" s="567">
        <v>18445.599999999999</v>
      </c>
      <c r="G57" s="567">
        <v>24430.15</v>
      </c>
      <c r="H57" s="567">
        <v>22351.300000000003</v>
      </c>
      <c r="I57" s="567">
        <v>46781.450000000004</v>
      </c>
      <c r="J57" s="567">
        <v>35732.15</v>
      </c>
      <c r="K57" s="567">
        <v>29494.9</v>
      </c>
      <c r="L57" s="567">
        <v>65227.05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3">
        <v>28</v>
      </c>
      <c r="C58" s="564" t="s">
        <v>56</v>
      </c>
      <c r="D58" s="567">
        <v>96093.7</v>
      </c>
      <c r="E58" s="567">
        <v>90615.5</v>
      </c>
      <c r="F58" s="567">
        <v>186709.19999999998</v>
      </c>
      <c r="G58" s="567">
        <v>205191.34999999998</v>
      </c>
      <c r="H58" s="567">
        <v>194700.70000000007</v>
      </c>
      <c r="I58" s="567">
        <v>399892.05000000005</v>
      </c>
      <c r="J58" s="567">
        <v>301285.05</v>
      </c>
      <c r="K58" s="567">
        <v>285316.20000000007</v>
      </c>
      <c r="L58" s="567">
        <v>586601.25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3">
        <v>30</v>
      </c>
      <c r="C59" s="564" t="s">
        <v>57</v>
      </c>
      <c r="D59" s="567">
        <v>7916.7999999999993</v>
      </c>
      <c r="E59" s="567">
        <v>5996.1499999999987</v>
      </c>
      <c r="F59" s="567">
        <v>13912.949999999999</v>
      </c>
      <c r="G59" s="567">
        <v>61746.2</v>
      </c>
      <c r="H59" s="567">
        <v>29677.600000000002</v>
      </c>
      <c r="I59" s="567">
        <v>91423.8</v>
      </c>
      <c r="J59" s="567">
        <v>69663</v>
      </c>
      <c r="K59" s="567">
        <v>35673.75</v>
      </c>
      <c r="L59" s="567">
        <v>105336.75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3">
        <v>31</v>
      </c>
      <c r="C60" s="564" t="s">
        <v>58</v>
      </c>
      <c r="D60" s="567">
        <v>6786.6</v>
      </c>
      <c r="E60" s="567">
        <v>4978.1500000000005</v>
      </c>
      <c r="F60" s="567">
        <v>11764.750000000002</v>
      </c>
      <c r="G60" s="567">
        <v>15237.000000000004</v>
      </c>
      <c r="H60" s="567">
        <v>10509.600000000002</v>
      </c>
      <c r="I60" s="567">
        <v>25746.600000000006</v>
      </c>
      <c r="J60" s="567">
        <v>22023.600000000002</v>
      </c>
      <c r="K60" s="567">
        <v>15487.750000000004</v>
      </c>
      <c r="L60" s="567">
        <v>37511.350000000006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61">
        <v>1</v>
      </c>
      <c r="C61" s="65" t="s">
        <v>581</v>
      </c>
      <c r="D61" s="145">
        <v>2280.4499999999998</v>
      </c>
      <c r="E61" s="145">
        <v>1284.6999999999998</v>
      </c>
      <c r="F61" s="145">
        <v>3565.15</v>
      </c>
      <c r="G61" s="145">
        <v>7958.7999999999975</v>
      </c>
      <c r="H61" s="145">
        <v>5334.5</v>
      </c>
      <c r="I61" s="145">
        <v>13293.299999999997</v>
      </c>
      <c r="J61" s="145">
        <v>10239.249999999998</v>
      </c>
      <c r="K61" s="145">
        <v>6619.1999999999989</v>
      </c>
      <c r="L61" s="145">
        <v>16858.449999999997</v>
      </c>
      <c r="N61" s="487"/>
      <c r="O61" s="487"/>
      <c r="P61" s="487"/>
      <c r="Q61" s="487"/>
      <c r="R61" s="487"/>
      <c r="S61" s="487"/>
      <c r="T61" s="487"/>
      <c r="U61" s="487"/>
      <c r="V61" s="487"/>
    </row>
    <row r="62" spans="2:22" ht="15" customHeight="1">
      <c r="B62" s="561">
        <v>20</v>
      </c>
      <c r="C62" s="65" t="s">
        <v>582</v>
      </c>
      <c r="D62" s="145">
        <v>5655.7</v>
      </c>
      <c r="E62" s="145">
        <v>3245.5499999999993</v>
      </c>
      <c r="F62" s="145">
        <v>8901.25</v>
      </c>
      <c r="G62" s="145">
        <v>12713.900000000005</v>
      </c>
      <c r="H62" s="145">
        <v>11669.250000000004</v>
      </c>
      <c r="I62" s="145">
        <v>24383.150000000009</v>
      </c>
      <c r="J62" s="145">
        <v>18369.600000000006</v>
      </c>
      <c r="K62" s="145">
        <v>14914.800000000003</v>
      </c>
      <c r="L62" s="145">
        <v>33284.400000000009</v>
      </c>
      <c r="N62" s="487"/>
      <c r="O62" s="487"/>
      <c r="P62" s="487"/>
      <c r="Q62" s="487"/>
      <c r="R62" s="487"/>
      <c r="S62" s="487"/>
      <c r="T62" s="487"/>
      <c r="U62" s="487"/>
      <c r="V62" s="487"/>
    </row>
    <row r="63" spans="2:22" ht="15" customHeight="1">
      <c r="B63" s="561">
        <v>48</v>
      </c>
      <c r="C63" s="65" t="s">
        <v>583</v>
      </c>
      <c r="D63" s="145">
        <v>5409.2</v>
      </c>
      <c r="E63" s="145">
        <v>4286.2999999999993</v>
      </c>
      <c r="F63" s="145">
        <v>9695.4999999999982</v>
      </c>
      <c r="G63" s="145">
        <v>19650.949999999997</v>
      </c>
      <c r="H63" s="145">
        <v>17017.55</v>
      </c>
      <c r="I63" s="145">
        <v>36668.5</v>
      </c>
      <c r="J63" s="145">
        <v>25060.149999999998</v>
      </c>
      <c r="K63" s="145">
        <v>21303.85</v>
      </c>
      <c r="L63" s="145">
        <v>46364</v>
      </c>
      <c r="N63" s="487"/>
      <c r="O63" s="487"/>
      <c r="P63" s="487"/>
      <c r="Q63" s="487"/>
      <c r="R63" s="487"/>
      <c r="S63" s="487"/>
      <c r="T63" s="487"/>
      <c r="U63" s="487"/>
      <c r="V63" s="487"/>
    </row>
    <row r="64" spans="2:22" ht="15" customHeight="1">
      <c r="B64" s="563"/>
      <c r="C64" s="564" t="s">
        <v>59</v>
      </c>
      <c r="D64" s="567">
        <v>13345.349999999999</v>
      </c>
      <c r="E64" s="567">
        <v>8816.5499999999993</v>
      </c>
      <c r="F64" s="567">
        <v>22161.899999999998</v>
      </c>
      <c r="G64" s="567">
        <v>40323.650000000009</v>
      </c>
      <c r="H64" s="567">
        <v>34021.300000000003</v>
      </c>
      <c r="I64" s="567">
        <v>74344.950000000012</v>
      </c>
      <c r="J64" s="567">
        <v>53669</v>
      </c>
      <c r="K64" s="567">
        <v>42837.850000000006</v>
      </c>
      <c r="L64" s="567">
        <v>96506.85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3">
        <v>26</v>
      </c>
      <c r="C65" s="576" t="s">
        <v>60</v>
      </c>
      <c r="D65" s="567">
        <v>4337.55</v>
      </c>
      <c r="E65" s="567">
        <v>3873</v>
      </c>
      <c r="F65" s="567">
        <v>8210.5499999999993</v>
      </c>
      <c r="G65" s="567">
        <v>7506.8</v>
      </c>
      <c r="H65" s="567">
        <v>5331.1</v>
      </c>
      <c r="I65" s="567">
        <v>12837.900000000001</v>
      </c>
      <c r="J65" s="567">
        <v>11844.35</v>
      </c>
      <c r="K65" s="567">
        <v>9204.1</v>
      </c>
      <c r="L65" s="567">
        <v>21048.45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3">
        <v>51</v>
      </c>
      <c r="C66" s="577" t="s">
        <v>61</v>
      </c>
      <c r="D66" s="145">
        <v>54.9</v>
      </c>
      <c r="E66" s="145">
        <v>35.75</v>
      </c>
      <c r="F66" s="145">
        <v>90.649999999999991</v>
      </c>
      <c r="G66" s="145">
        <v>1215.3999999999999</v>
      </c>
      <c r="H66" s="145">
        <v>1190.3500000000001</v>
      </c>
      <c r="I66" s="145">
        <v>2405.75</v>
      </c>
      <c r="J66" s="145">
        <v>1270.3</v>
      </c>
      <c r="K66" s="145">
        <v>1226.1000000000001</v>
      </c>
      <c r="L66" s="145">
        <v>2496.4</v>
      </c>
      <c r="N66" s="487"/>
      <c r="O66" s="487"/>
      <c r="P66" s="487"/>
      <c r="Q66" s="487"/>
      <c r="R66" s="487"/>
      <c r="S66" s="487"/>
      <c r="T66" s="487"/>
      <c r="U66" s="487"/>
      <c r="V66" s="487"/>
    </row>
    <row r="67" spans="2:22" ht="15" customHeight="1">
      <c r="B67" s="563">
        <v>52</v>
      </c>
      <c r="C67" s="65" t="s">
        <v>62</v>
      </c>
      <c r="D67" s="145">
        <v>64.75</v>
      </c>
      <c r="E67" s="145">
        <v>52.6</v>
      </c>
      <c r="F67" s="145">
        <v>117.35000000000001</v>
      </c>
      <c r="G67" s="145">
        <v>2146.9</v>
      </c>
      <c r="H67" s="145">
        <v>1807.3</v>
      </c>
      <c r="I67" s="145">
        <v>3954.2</v>
      </c>
      <c r="J67" s="145">
        <v>2211.65</v>
      </c>
      <c r="K67" s="145">
        <v>1859.8999999999999</v>
      </c>
      <c r="L67" s="145">
        <v>4071.5499999999997</v>
      </c>
      <c r="N67" s="487"/>
      <c r="O67" s="487"/>
      <c r="P67" s="487"/>
      <c r="Q67" s="487"/>
      <c r="R67" s="487"/>
      <c r="S67" s="487"/>
      <c r="T67" s="487"/>
      <c r="U67" s="487"/>
      <c r="V67" s="487"/>
    </row>
    <row r="68" spans="2:22" ht="15" customHeight="1">
      <c r="B68" s="568"/>
      <c r="C68" s="578" t="s">
        <v>9</v>
      </c>
      <c r="D68" s="572">
        <v>492054.40000000014</v>
      </c>
      <c r="E68" s="572">
        <v>436290.30000000022</v>
      </c>
      <c r="F68" s="572">
        <v>928344.69999999984</v>
      </c>
      <c r="G68" s="572">
        <v>1124543</v>
      </c>
      <c r="H68" s="572">
        <v>846115.65000000037</v>
      </c>
      <c r="I68" s="572">
        <v>1970658.6500000004</v>
      </c>
      <c r="J68" s="572">
        <v>1616597.4000000001</v>
      </c>
      <c r="K68" s="572">
        <v>1282405.9500000007</v>
      </c>
      <c r="L68" s="572">
        <v>2899003.35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9" activePane="bottomLeft" state="frozen"/>
      <selection activeCell="T34" sqref="T34"/>
      <selection pane="bottomLeft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10" width="4" style="42" customWidth="1"/>
    <col min="11" max="11" width="13.7265625" style="42" customWidth="1"/>
    <col min="12" max="12" width="8.7265625" style="42" customWidth="1"/>
    <col min="13" max="13" width="13.7265625" style="42" customWidth="1"/>
    <col min="14" max="14" width="8.7265625" style="42" customWidth="1"/>
    <col min="15" max="39" width="11.54296875" style="42"/>
    <col min="40" max="16384" width="11.5429687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5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6" t="s">
        <v>608</v>
      </c>
      <c r="C7" s="732" t="s">
        <v>72</v>
      </c>
      <c r="D7" s="732" t="s">
        <v>73</v>
      </c>
      <c r="E7" s="732" t="s">
        <v>74</v>
      </c>
      <c r="F7" s="732" t="s">
        <v>75</v>
      </c>
      <c r="G7" s="732" t="s">
        <v>76</v>
      </c>
      <c r="H7" s="732" t="s">
        <v>77</v>
      </c>
      <c r="I7" s="734" t="s">
        <v>599</v>
      </c>
      <c r="J7" s="37"/>
      <c r="K7" s="679" t="s">
        <v>66</v>
      </c>
      <c r="L7" s="679"/>
      <c r="M7" s="679"/>
      <c r="N7" s="679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7"/>
      <c r="C8" s="733"/>
      <c r="D8" s="733"/>
      <c r="E8" s="733"/>
      <c r="F8" s="733"/>
      <c r="G8" s="733"/>
      <c r="H8" s="733"/>
      <c r="I8" s="735"/>
      <c r="J8" s="41"/>
      <c r="K8" s="680" t="s">
        <v>596</v>
      </c>
      <c r="L8" s="681" t="s">
        <v>597</v>
      </c>
      <c r="M8" s="682" t="s">
        <v>598</v>
      </c>
      <c r="N8" s="683" t="s">
        <v>597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4.5">
      <c r="B9" s="612">
        <v>2007</v>
      </c>
      <c r="C9" s="608">
        <v>1519763</v>
      </c>
      <c r="D9" s="608">
        <v>195771</v>
      </c>
      <c r="E9" s="608">
        <v>148599</v>
      </c>
      <c r="F9" s="608">
        <v>4993</v>
      </c>
      <c r="G9" s="608">
        <v>691</v>
      </c>
      <c r="H9" s="608">
        <v>160743</v>
      </c>
      <c r="I9" s="609">
        <v>2030559</v>
      </c>
      <c r="J9" s="162"/>
      <c r="K9" s="684">
        <v>782420.9047619059</v>
      </c>
      <c r="L9" s="685">
        <v>0.38532291096289539</v>
      </c>
      <c r="M9" s="686">
        <v>1247702.6190476178</v>
      </c>
      <c r="N9" s="687">
        <v>0.61446262780230354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4.5">
      <c r="B10" s="612">
        <v>2008</v>
      </c>
      <c r="C10" s="608">
        <v>1555074</v>
      </c>
      <c r="D10" s="608">
        <v>238627</v>
      </c>
      <c r="E10" s="608">
        <v>182630</v>
      </c>
      <c r="F10" s="608">
        <v>4998</v>
      </c>
      <c r="G10" s="608">
        <v>657</v>
      </c>
      <c r="H10" s="608">
        <v>165205</v>
      </c>
      <c r="I10" s="609">
        <v>2147191</v>
      </c>
      <c r="J10" s="162"/>
      <c r="K10" s="684">
        <v>861395.14285714342</v>
      </c>
      <c r="L10" s="685">
        <v>0.40117304089722033</v>
      </c>
      <c r="M10" s="686">
        <v>1285500.9523809531</v>
      </c>
      <c r="N10" s="687">
        <v>0.59868961465512527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4.5">
      <c r="B11" s="612">
        <v>2009</v>
      </c>
      <c r="C11" s="608">
        <v>1302924.45</v>
      </c>
      <c r="D11" s="608">
        <v>206691</v>
      </c>
      <c r="E11" s="608">
        <v>239358.31</v>
      </c>
      <c r="F11" s="608">
        <v>5313.09</v>
      </c>
      <c r="G11" s="608">
        <v>719.31</v>
      </c>
      <c r="H11" s="608">
        <v>174930.72</v>
      </c>
      <c r="I11" s="609">
        <v>1929936.8800000001</v>
      </c>
      <c r="J11" s="162"/>
      <c r="K11" s="684">
        <v>829198.90909090929</v>
      </c>
      <c r="L11" s="685">
        <v>0.42965079204606382</v>
      </c>
      <c r="M11" s="686">
        <v>1100703.772727272</v>
      </c>
      <c r="N11" s="687">
        <v>0.57033148810922352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4.5">
      <c r="B12" s="612">
        <v>2010</v>
      </c>
      <c r="C12" s="608">
        <v>1260606.5</v>
      </c>
      <c r="D12" s="608">
        <v>200342.22</v>
      </c>
      <c r="E12" s="608">
        <v>249340</v>
      </c>
      <c r="F12" s="608">
        <v>5317.72</v>
      </c>
      <c r="G12" s="608">
        <v>691.9</v>
      </c>
      <c r="H12" s="608">
        <v>183361.45</v>
      </c>
      <c r="I12" s="609">
        <v>1899659.81</v>
      </c>
      <c r="J12" s="162"/>
      <c r="K12" s="684">
        <v>834814.59090909129</v>
      </c>
      <c r="L12" s="685">
        <v>0.4394547837010308</v>
      </c>
      <c r="M12" s="686">
        <v>1064813.9999999991</v>
      </c>
      <c r="N12" s="687">
        <v>0.56052878225601832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4.5">
      <c r="B13" s="612">
        <v>2011</v>
      </c>
      <c r="C13" s="608">
        <v>1200556</v>
      </c>
      <c r="D13" s="608">
        <v>208478</v>
      </c>
      <c r="E13" s="608">
        <v>252313</v>
      </c>
      <c r="F13" s="608">
        <v>5200</v>
      </c>
      <c r="G13" s="608">
        <v>629</v>
      </c>
      <c r="H13" s="608">
        <v>183727</v>
      </c>
      <c r="I13" s="609">
        <v>1850903</v>
      </c>
      <c r="J13" s="162"/>
      <c r="K13" s="684">
        <v>820310.54545454599</v>
      </c>
      <c r="L13" s="685">
        <v>0.44319477868615803</v>
      </c>
      <c r="M13" s="686">
        <v>1030573.5454545439</v>
      </c>
      <c r="N13" s="687">
        <v>0.55679500517020286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4.5">
      <c r="B14" s="612">
        <v>2012</v>
      </c>
      <c r="C14" s="608">
        <v>1463921.0899999999</v>
      </c>
      <c r="D14" s="608">
        <v>217263.71</v>
      </c>
      <c r="E14" s="608"/>
      <c r="F14" s="608">
        <v>4967.04</v>
      </c>
      <c r="G14" s="608">
        <v>552.19000000000005</v>
      </c>
      <c r="H14" s="608">
        <v>73815.66</v>
      </c>
      <c r="I14" s="609">
        <v>1760519.69</v>
      </c>
      <c r="J14" s="162"/>
      <c r="K14" s="684">
        <v>803737.42857142701</v>
      </c>
      <c r="L14" s="685">
        <v>0.456534188817523</v>
      </c>
      <c r="M14" s="686">
        <v>956755.09523809364</v>
      </c>
      <c r="N14" s="687">
        <v>0.54345038040335336</v>
      </c>
    </row>
    <row r="15" spans="2:39" ht="14.5">
      <c r="B15" s="612">
        <v>2013</v>
      </c>
      <c r="C15" s="608">
        <v>1413162.85</v>
      </c>
      <c r="D15" s="608">
        <v>223639.09999999998</v>
      </c>
      <c r="E15" s="608"/>
      <c r="F15" s="608">
        <v>4720.75</v>
      </c>
      <c r="G15" s="608">
        <v>299.5</v>
      </c>
      <c r="H15" s="608"/>
      <c r="I15" s="609">
        <v>1641822.2</v>
      </c>
      <c r="J15" s="162"/>
      <c r="K15" s="684">
        <v>778011.69999999949</v>
      </c>
      <c r="L15" s="685">
        <v>0.47387086129058281</v>
      </c>
      <c r="M15" s="686">
        <v>863784.75000000035</v>
      </c>
      <c r="N15" s="687">
        <v>0.52611345491612937</v>
      </c>
    </row>
    <row r="16" spans="2:39" ht="14.5">
      <c r="B16" s="612">
        <v>2014</v>
      </c>
      <c r="C16" s="608">
        <v>1367070.31</v>
      </c>
      <c r="D16" s="608">
        <v>237840.46000000002</v>
      </c>
      <c r="E16" s="608"/>
      <c r="F16" s="608">
        <v>4469.47</v>
      </c>
      <c r="G16" s="608">
        <v>297.08999999999997</v>
      </c>
      <c r="H16" s="608"/>
      <c r="I16" s="609">
        <v>1609677.33</v>
      </c>
      <c r="J16" s="162"/>
      <c r="K16" s="684">
        <v>750143.38095238013</v>
      </c>
      <c r="L16" s="685">
        <v>0.46602096393590886</v>
      </c>
      <c r="M16" s="686">
        <v>859533.85714285483</v>
      </c>
      <c r="N16" s="687">
        <v>0.53397897896894331</v>
      </c>
    </row>
    <row r="17" spans="2:14" ht="14.5">
      <c r="B17" s="612">
        <v>2015</v>
      </c>
      <c r="C17" s="608">
        <v>1404809.3900000001</v>
      </c>
      <c r="D17" s="608">
        <v>258442.36</v>
      </c>
      <c r="E17" s="608"/>
      <c r="F17" s="608">
        <v>4588.72</v>
      </c>
      <c r="G17" s="608">
        <v>258.22000000000003</v>
      </c>
      <c r="H17" s="608"/>
      <c r="I17" s="609">
        <v>1668098.69</v>
      </c>
      <c r="J17" s="162"/>
      <c r="K17" s="684">
        <v>761204.09090908966</v>
      </c>
      <c r="L17" s="685">
        <v>0.45633036910369473</v>
      </c>
      <c r="M17" s="686">
        <v>906885.04545454565</v>
      </c>
      <c r="N17" s="687">
        <v>0.54366390363542916</v>
      </c>
    </row>
    <row r="18" spans="2:14" ht="14.5">
      <c r="B18" s="612">
        <v>2016</v>
      </c>
      <c r="C18" s="608">
        <v>1465963.86</v>
      </c>
      <c r="D18" s="608">
        <v>276989.31</v>
      </c>
      <c r="E18" s="608"/>
      <c r="F18" s="608">
        <v>4620.13</v>
      </c>
      <c r="G18" s="608">
        <v>228.18</v>
      </c>
      <c r="H18" s="608"/>
      <c r="I18" s="609">
        <v>1747801.48</v>
      </c>
      <c r="J18" s="162"/>
      <c r="K18" s="684">
        <v>788021.09090909001</v>
      </c>
      <c r="L18" s="685">
        <v>0.45086418562197922</v>
      </c>
      <c r="M18" s="686">
        <v>959770.77272727224</v>
      </c>
      <c r="N18" s="687">
        <v>0.54913031240096688</v>
      </c>
    </row>
    <row r="19" spans="2:14" ht="14.5">
      <c r="B19" s="612">
        <v>2017</v>
      </c>
      <c r="C19" s="608">
        <v>1572877.22</v>
      </c>
      <c r="D19" s="608">
        <v>297600.81</v>
      </c>
      <c r="E19" s="608"/>
      <c r="F19" s="608">
        <v>4788.8999999999996</v>
      </c>
      <c r="G19" s="608">
        <v>146.4</v>
      </c>
      <c r="H19" s="608"/>
      <c r="I19" s="609">
        <v>1875413.36</v>
      </c>
      <c r="J19" s="162"/>
      <c r="K19" s="684">
        <v>831430.13636363472</v>
      </c>
      <c r="L19" s="685">
        <v>0.44333166975180055</v>
      </c>
      <c r="M19" s="686">
        <v>1043974.0909090898</v>
      </c>
      <c r="N19" s="687">
        <v>0.55666346053388982</v>
      </c>
    </row>
    <row r="20" spans="2:14" ht="14.5">
      <c r="B20" s="612">
        <v>2018</v>
      </c>
      <c r="C20" s="608">
        <v>1697734</v>
      </c>
      <c r="D20" s="608">
        <v>323848</v>
      </c>
      <c r="E20" s="608"/>
      <c r="F20" s="608">
        <v>4864</v>
      </c>
      <c r="G20" s="608">
        <v>113</v>
      </c>
      <c r="H20" s="608"/>
      <c r="I20" s="609">
        <v>2026559</v>
      </c>
      <c r="J20" s="162"/>
      <c r="K20" s="684">
        <v>894881.80952380924</v>
      </c>
      <c r="L20" s="685">
        <v>0.44157698321332328</v>
      </c>
      <c r="M20" s="686">
        <v>1131664.5238095233</v>
      </c>
      <c r="N20" s="687">
        <v>0.55841676645462746</v>
      </c>
    </row>
    <row r="21" spans="2:14" ht="14.5">
      <c r="B21" s="612">
        <v>2019</v>
      </c>
      <c r="C21" s="608">
        <v>1830668.0499999998</v>
      </c>
      <c r="D21" s="608">
        <v>342595.85</v>
      </c>
      <c r="E21" s="610"/>
      <c r="F21" s="608">
        <v>4947.6499999999996</v>
      </c>
      <c r="G21" s="608">
        <v>57.55</v>
      </c>
      <c r="H21" s="610"/>
      <c r="I21" s="609">
        <v>2178269.1</v>
      </c>
      <c r="J21" s="162"/>
      <c r="K21" s="684">
        <v>958053.50000000047</v>
      </c>
      <c r="L21" s="685">
        <v>0.43982329823252803</v>
      </c>
      <c r="M21" s="686">
        <v>1220198.7499999995</v>
      </c>
      <c r="N21" s="687">
        <v>0.56016896626775792</v>
      </c>
    </row>
    <row r="22" spans="2:14" ht="14.5">
      <c r="B22" s="612">
        <v>2020</v>
      </c>
      <c r="C22" s="608">
        <v>1674965</v>
      </c>
      <c r="D22" s="608">
        <v>350875</v>
      </c>
      <c r="E22" s="610"/>
      <c r="F22" s="608">
        <v>4602</v>
      </c>
      <c r="G22" s="608">
        <v>19.000000000000004</v>
      </c>
      <c r="H22" s="610"/>
      <c r="I22" s="609">
        <v>2030477</v>
      </c>
      <c r="J22" s="162"/>
      <c r="K22" s="684">
        <v>878058.54545454623</v>
      </c>
      <c r="L22" s="685">
        <v>0.43243954275500102</v>
      </c>
      <c r="M22" s="686">
        <v>1152413.171818184</v>
      </c>
      <c r="N22" s="687">
        <v>0.56755785552763416</v>
      </c>
    </row>
    <row r="23" spans="2:14" ht="14.5">
      <c r="B23" s="612">
        <v>2021</v>
      </c>
      <c r="C23" s="608">
        <v>1835520.45</v>
      </c>
      <c r="D23" s="608">
        <v>381372.13</v>
      </c>
      <c r="E23" s="610"/>
      <c r="F23" s="608">
        <v>4985.99</v>
      </c>
      <c r="G23" s="608">
        <v>30.04</v>
      </c>
      <c r="H23" s="610"/>
      <c r="I23" s="609">
        <v>2221908.63</v>
      </c>
      <c r="J23" s="162"/>
      <c r="K23" s="684">
        <v>960144.34363636328</v>
      </c>
      <c r="L23" s="685">
        <v>0.43212593473583266</v>
      </c>
      <c r="M23" s="686">
        <v>1261750.4090909103</v>
      </c>
      <c r="N23" s="687">
        <v>0.56786781961007571</v>
      </c>
    </row>
    <row r="24" spans="2:14" ht="14.5">
      <c r="B24" s="613">
        <v>2022</v>
      </c>
      <c r="C24" s="583"/>
      <c r="D24" s="583"/>
      <c r="E24" s="584"/>
      <c r="F24" s="583"/>
      <c r="G24" s="583"/>
      <c r="H24" s="584"/>
      <c r="I24" s="583"/>
      <c r="J24" s="162"/>
      <c r="K24" s="688"/>
      <c r="L24" s="689"/>
      <c r="M24" s="688"/>
      <c r="N24" s="689"/>
    </row>
    <row r="25" spans="2:14" ht="14.5">
      <c r="B25" s="585" t="s">
        <v>78</v>
      </c>
      <c r="C25" s="583">
        <v>1851431</v>
      </c>
      <c r="D25" s="583">
        <v>384885</v>
      </c>
      <c r="E25" s="584"/>
      <c r="F25" s="583">
        <v>3808</v>
      </c>
      <c r="G25" s="583">
        <v>32</v>
      </c>
      <c r="H25" s="584"/>
      <c r="I25" s="583">
        <v>2240156</v>
      </c>
      <c r="J25" s="162"/>
      <c r="K25" s="583">
        <v>970186.4</v>
      </c>
      <c r="L25" s="689">
        <v>0.43308876703229598</v>
      </c>
      <c r="M25" s="583">
        <v>1269947.7500000012</v>
      </c>
      <c r="N25" s="689">
        <v>0.56690147918270029</v>
      </c>
    </row>
    <row r="26" spans="2:14" ht="14.5">
      <c r="B26" s="585" t="s">
        <v>79</v>
      </c>
      <c r="C26" s="583">
        <v>1867623.25</v>
      </c>
      <c r="D26" s="583">
        <v>387015.85</v>
      </c>
      <c r="E26" s="584"/>
      <c r="F26" s="583">
        <v>3998.65</v>
      </c>
      <c r="G26" s="583">
        <v>32</v>
      </c>
      <c r="H26" s="584"/>
      <c r="I26" s="583">
        <v>2258669.75</v>
      </c>
      <c r="J26" s="162"/>
      <c r="K26" s="583">
        <v>981646.70000000065</v>
      </c>
      <c r="L26" s="689">
        <v>0.43461276266705245</v>
      </c>
      <c r="M26" s="583">
        <v>1277002.0499999989</v>
      </c>
      <c r="N26" s="689">
        <v>0.5653779398249783</v>
      </c>
    </row>
    <row r="27" spans="2:14" ht="14.5">
      <c r="B27" s="585" t="s">
        <v>80</v>
      </c>
      <c r="C27" s="583">
        <v>1904580</v>
      </c>
      <c r="D27" s="583">
        <v>389969.16</v>
      </c>
      <c r="E27" s="584"/>
      <c r="F27" s="583">
        <v>4244.12</v>
      </c>
      <c r="G27" s="583">
        <v>31.69</v>
      </c>
      <c r="H27" s="584"/>
      <c r="I27" s="583">
        <v>2298825</v>
      </c>
      <c r="J27" s="162"/>
      <c r="K27" s="583">
        <v>1006586.3043478266</v>
      </c>
      <c r="L27" s="689">
        <v>0.43786991369409445</v>
      </c>
      <c r="M27" s="583">
        <v>1292216.9565217383</v>
      </c>
      <c r="N27" s="689">
        <v>0.56212062967896137</v>
      </c>
    </row>
    <row r="28" spans="2:14" ht="14.5">
      <c r="B28" s="585" t="s">
        <v>81</v>
      </c>
      <c r="C28" s="583">
        <v>1956532</v>
      </c>
      <c r="D28" s="583">
        <v>393298</v>
      </c>
      <c r="E28" s="584"/>
      <c r="F28" s="583">
        <v>4654</v>
      </c>
      <c r="G28" s="583">
        <v>30</v>
      </c>
      <c r="H28" s="584"/>
      <c r="I28" s="583">
        <v>2354514</v>
      </c>
      <c r="J28" s="162"/>
      <c r="K28" s="583">
        <v>1038515.0526315793</v>
      </c>
      <c r="L28" s="689">
        <v>0.44107406141207034</v>
      </c>
      <c r="M28" s="583">
        <v>1315976.8847368415</v>
      </c>
      <c r="N28" s="689">
        <v>0.55891656823312219</v>
      </c>
    </row>
    <row r="29" spans="2:14" ht="14.5">
      <c r="B29" s="585" t="s">
        <v>82</v>
      </c>
      <c r="C29" s="583">
        <v>2024633.45</v>
      </c>
      <c r="D29" s="583">
        <v>396915.81</v>
      </c>
      <c r="E29" s="584"/>
      <c r="F29" s="583">
        <v>5046.49</v>
      </c>
      <c r="G29" s="583">
        <v>29.13</v>
      </c>
      <c r="H29" s="584"/>
      <c r="I29" s="583">
        <v>2426624.9</v>
      </c>
      <c r="J29" s="162"/>
      <c r="K29" s="583">
        <v>1070365.5909090913</v>
      </c>
      <c r="L29" s="689">
        <v>0.44109231340578897</v>
      </c>
      <c r="M29" s="583">
        <v>1356234.0809090897</v>
      </c>
      <c r="N29" s="689">
        <v>0.55889729018650125</v>
      </c>
    </row>
    <row r="30" spans="2:14" ht="14.5">
      <c r="B30" s="607" t="s">
        <v>83</v>
      </c>
      <c r="C30" s="609">
        <v>2057411</v>
      </c>
      <c r="D30" s="609">
        <v>400045</v>
      </c>
      <c r="E30" s="611"/>
      <c r="F30" s="609">
        <v>5406</v>
      </c>
      <c r="G30" s="609">
        <v>29</v>
      </c>
      <c r="H30" s="611"/>
      <c r="I30" s="567">
        <v>2462890</v>
      </c>
      <c r="J30" s="162"/>
      <c r="K30" s="690">
        <v>1085344.2272727271</v>
      </c>
      <c r="L30" s="691">
        <v>0.44067913194366254</v>
      </c>
      <c r="M30" s="692">
        <v>1377523.4545454562</v>
      </c>
      <c r="N30" s="693">
        <v>0.55931180627046118</v>
      </c>
    </row>
    <row r="31" spans="2:14" ht="14.5">
      <c r="B31" s="585" t="s">
        <v>84</v>
      </c>
      <c r="C31" s="583">
        <v>2045917.6190476201</v>
      </c>
      <c r="D31" s="583">
        <v>399928.66666665999</v>
      </c>
      <c r="E31" s="584"/>
      <c r="F31" s="583">
        <v>5617.7142857000008</v>
      </c>
      <c r="G31" s="583">
        <v>28</v>
      </c>
      <c r="H31" s="584"/>
      <c r="I31" s="583">
        <v>2451492</v>
      </c>
      <c r="J31" s="162"/>
      <c r="K31" s="583">
        <v>1083097.0952380947</v>
      </c>
      <c r="L31" s="689">
        <v>0.44181139291423127</v>
      </c>
      <c r="M31" s="583">
        <v>1368372.7142857143</v>
      </c>
      <c r="N31" s="689">
        <v>0.55817955526092444</v>
      </c>
    </row>
    <row r="32" spans="2:14" ht="14.5">
      <c r="B32" s="585" t="s">
        <v>85</v>
      </c>
      <c r="C32" s="583">
        <v>2032318.81818182</v>
      </c>
      <c r="D32" s="583">
        <v>399520.13636363001</v>
      </c>
      <c r="E32" s="584"/>
      <c r="F32" s="583">
        <v>5623</v>
      </c>
      <c r="G32" s="583">
        <v>29</v>
      </c>
      <c r="H32" s="584"/>
      <c r="I32" s="583">
        <v>2437490.9545454499</v>
      </c>
      <c r="J32" s="162"/>
      <c r="K32" s="583">
        <v>1078751.4545454551</v>
      </c>
      <c r="L32" s="689">
        <v>0.44256634164479336</v>
      </c>
      <c r="M32" s="583">
        <v>1358718.3636363621</v>
      </c>
      <c r="N32" s="689">
        <v>0.55742498699435772</v>
      </c>
    </row>
    <row r="33" spans="2:14" ht="14.5">
      <c r="B33" s="585" t="s">
        <v>86</v>
      </c>
      <c r="C33" s="583">
        <v>2048658.0454545501</v>
      </c>
      <c r="D33" s="583">
        <v>401814.54545454</v>
      </c>
      <c r="E33" s="584"/>
      <c r="F33" s="583">
        <v>5516.7727272700004</v>
      </c>
      <c r="G33" s="583">
        <v>29.772727270000001</v>
      </c>
      <c r="H33" s="584"/>
      <c r="I33" s="583">
        <v>2456019.13636364</v>
      </c>
      <c r="J33" s="162"/>
      <c r="K33" s="583">
        <v>1081992.9999999984</v>
      </c>
      <c r="L33" s="689">
        <v>0.44054746316105159</v>
      </c>
      <c r="M33" s="583">
        <v>1374003.4090909101</v>
      </c>
      <c r="N33" s="689">
        <v>0.55944328313550817</v>
      </c>
    </row>
    <row r="34" spans="2:14" ht="14.5">
      <c r="B34" s="585" t="s">
        <v>87</v>
      </c>
      <c r="C34" s="583">
        <v>2052936</v>
      </c>
      <c r="D34" s="583">
        <v>404352</v>
      </c>
      <c r="E34" s="584"/>
      <c r="F34" s="583">
        <v>5187</v>
      </c>
      <c r="G34" s="583">
        <v>31</v>
      </c>
      <c r="H34" s="584"/>
      <c r="I34" s="583">
        <v>2462506</v>
      </c>
      <c r="J34" s="162"/>
      <c r="K34" s="583">
        <v>1083552.0999999992</v>
      </c>
      <c r="L34" s="689">
        <v>0.44002008523024883</v>
      </c>
      <c r="M34" s="583">
        <v>1378931.5999999964</v>
      </c>
      <c r="N34" s="689">
        <v>0.55997085895425081</v>
      </c>
    </row>
    <row r="35" spans="2:14" ht="14.5">
      <c r="B35" s="585" t="s">
        <v>88</v>
      </c>
      <c r="C35" s="583">
        <v>2046983.6190476201</v>
      </c>
      <c r="D35" s="583">
        <v>405013.90476189996</v>
      </c>
      <c r="E35" s="584"/>
      <c r="F35" s="583">
        <v>4757.7619047500002</v>
      </c>
      <c r="G35" s="583">
        <v>31.047619040000001</v>
      </c>
      <c r="H35" s="584"/>
      <c r="I35" s="583">
        <v>2456786.3333333302</v>
      </c>
      <c r="J35" s="162"/>
      <c r="K35" s="583">
        <v>1076045.9047619037</v>
      </c>
      <c r="L35" s="689">
        <v>0.4379892097909634</v>
      </c>
      <c r="M35" s="583">
        <v>1380718.7142857141</v>
      </c>
      <c r="N35" s="689">
        <v>0.56200195171729728</v>
      </c>
    </row>
    <row r="36" spans="2:14" ht="14.5">
      <c r="B36" s="585" t="s">
        <v>89</v>
      </c>
      <c r="C36" s="583">
        <v>2050131.75</v>
      </c>
      <c r="D36" s="583">
        <v>406313.45</v>
      </c>
      <c r="E36" s="584"/>
      <c r="F36" s="583">
        <v>4242.6000000000004</v>
      </c>
      <c r="G36" s="583">
        <v>31.25</v>
      </c>
      <c r="H36" s="584"/>
      <c r="I36" s="583">
        <v>2460719.0499999998</v>
      </c>
      <c r="J36" s="162"/>
      <c r="K36" s="583">
        <v>1077895.7000000007</v>
      </c>
      <c r="L36" s="689">
        <v>0.43804094579590497</v>
      </c>
      <c r="M36" s="583">
        <v>1382798.6999999958</v>
      </c>
      <c r="N36" s="689">
        <v>0.56194903680694297</v>
      </c>
    </row>
    <row r="37" spans="2:14" ht="14.5">
      <c r="B37" s="613">
        <v>2023</v>
      </c>
      <c r="C37" s="583"/>
      <c r="D37" s="583"/>
      <c r="E37" s="584"/>
      <c r="F37" s="583"/>
      <c r="G37" s="583"/>
      <c r="H37" s="584"/>
      <c r="I37" s="583"/>
      <c r="J37" s="162"/>
      <c r="K37" s="583"/>
      <c r="L37" s="689"/>
      <c r="M37" s="583"/>
      <c r="N37" s="689"/>
    </row>
    <row r="38" spans="2:14" ht="14.5">
      <c r="B38" s="585" t="s">
        <v>78</v>
      </c>
      <c r="C38" s="583">
        <v>2026360</v>
      </c>
      <c r="D38" s="583">
        <v>405178</v>
      </c>
      <c r="E38" s="584"/>
      <c r="F38" s="583">
        <v>3992</v>
      </c>
      <c r="G38" s="583">
        <v>28</v>
      </c>
      <c r="H38" s="584"/>
      <c r="I38" s="583">
        <v>2435559</v>
      </c>
      <c r="J38" s="162"/>
      <c r="K38" s="583">
        <v>1065259.7619047631</v>
      </c>
      <c r="L38" s="689">
        <v>0.43737793332239666</v>
      </c>
      <c r="M38" s="583">
        <v>1370270.8095238095</v>
      </c>
      <c r="N38" s="689">
        <v>0.5626103943791998</v>
      </c>
    </row>
    <row r="39" spans="2:14" ht="14.5">
      <c r="B39" s="585" t="s">
        <v>79</v>
      </c>
      <c r="C39" s="583">
        <v>2054344.5</v>
      </c>
      <c r="D39" s="583">
        <v>407676.10000000003</v>
      </c>
      <c r="E39" s="584"/>
      <c r="F39" s="583">
        <v>4194</v>
      </c>
      <c r="G39" s="583">
        <v>28</v>
      </c>
      <c r="H39" s="584"/>
      <c r="I39" s="583">
        <v>2466242.6</v>
      </c>
      <c r="J39" s="162"/>
      <c r="K39" s="583">
        <v>1081823.4499999997</v>
      </c>
      <c r="L39" s="689">
        <v>0.43865248698566789</v>
      </c>
      <c r="M39" s="583">
        <v>1384389.7000000007</v>
      </c>
      <c r="N39" s="689">
        <v>0.5613355717722176</v>
      </c>
    </row>
    <row r="40" spans="2:14" ht="14.5">
      <c r="B40" s="585" t="s">
        <v>80</v>
      </c>
      <c r="C40" s="583">
        <v>2108843.173913043</v>
      </c>
      <c r="D40" s="583">
        <v>412271.43478260865</v>
      </c>
      <c r="E40" s="584"/>
      <c r="F40" s="583">
        <v>4744.6956521739139</v>
      </c>
      <c r="G40" s="583">
        <v>27.999999999999993</v>
      </c>
      <c r="H40" s="584"/>
      <c r="I40" s="583">
        <v>2525887.3043478262</v>
      </c>
      <c r="J40" s="162"/>
      <c r="K40" s="583">
        <v>1114015.7391304381</v>
      </c>
      <c r="L40" s="689">
        <v>0.44103936751765432</v>
      </c>
      <c r="M40" s="583">
        <v>1411840.3043478273</v>
      </c>
      <c r="N40" s="689">
        <v>0.55894825628903455</v>
      </c>
    </row>
    <row r="41" spans="2:14" ht="14.5">
      <c r="B41" s="585" t="s">
        <v>81</v>
      </c>
      <c r="C41" s="583">
        <v>2184098</v>
      </c>
      <c r="D41" s="583">
        <v>417335</v>
      </c>
      <c r="E41" s="584"/>
      <c r="F41" s="583">
        <v>5221</v>
      </c>
      <c r="G41" s="583">
        <v>17.999999999999996</v>
      </c>
      <c r="H41" s="584"/>
      <c r="I41" s="583">
        <v>2606683</v>
      </c>
      <c r="J41" s="162"/>
      <c r="K41" s="583">
        <v>1157732.3888888902</v>
      </c>
      <c r="L41" s="689">
        <v>0.44414007721264542</v>
      </c>
      <c r="M41" s="583">
        <v>1448916.055555556</v>
      </c>
      <c r="N41" s="689">
        <v>0.55584666626342982</v>
      </c>
    </row>
    <row r="42" spans="2:14" ht="14.5">
      <c r="B42" s="585" t="s">
        <v>82</v>
      </c>
      <c r="C42" s="583">
        <v>2254343</v>
      </c>
      <c r="D42" s="583">
        <v>421154</v>
      </c>
      <c r="E42" s="584"/>
      <c r="F42" s="583">
        <v>5468</v>
      </c>
      <c r="G42" s="583">
        <v>28</v>
      </c>
      <c r="H42" s="584"/>
      <c r="I42" s="583">
        <v>2680993</v>
      </c>
      <c r="J42" s="162"/>
      <c r="K42" s="583">
        <v>1191214.2272727275</v>
      </c>
      <c r="L42" s="689">
        <v>0.44431829075000479</v>
      </c>
      <c r="M42" s="583">
        <v>1489741.9090909068</v>
      </c>
      <c r="N42" s="689">
        <v>0.55566795925647949</v>
      </c>
    </row>
    <row r="43" spans="2:14" ht="14.5">
      <c r="B43" s="607" t="s">
        <v>83</v>
      </c>
      <c r="C43" s="609">
        <v>2268137.5000000005</v>
      </c>
      <c r="D43" s="609">
        <v>424660.909090909</v>
      </c>
      <c r="E43" s="611"/>
      <c r="F43" s="609">
        <v>5780.6363636363631</v>
      </c>
      <c r="G43" s="609">
        <v>25.31818181818182</v>
      </c>
      <c r="H43" s="611"/>
      <c r="I43" s="567">
        <v>2698604.3636363638</v>
      </c>
      <c r="J43" s="162"/>
      <c r="K43" s="690">
        <v>1198500.1818181823</v>
      </c>
      <c r="L43" s="691">
        <v>0.44411852213979447</v>
      </c>
      <c r="M43" s="692">
        <v>1500068.5454545447</v>
      </c>
      <c r="N43" s="693">
        <v>0.55586827238106351</v>
      </c>
    </row>
    <row r="44" spans="2:14" ht="14.5">
      <c r="B44" s="585" t="s">
        <v>84</v>
      </c>
      <c r="C44" s="583">
        <v>2264100.7619047621</v>
      </c>
      <c r="D44" s="583">
        <v>425184.7142857142</v>
      </c>
      <c r="E44" s="584"/>
      <c r="F44" s="583">
        <v>5930.4285714285706</v>
      </c>
      <c r="G44" s="583">
        <v>23.80952380952381</v>
      </c>
      <c r="H44" s="584"/>
      <c r="I44" s="583">
        <v>2695239.7142857136</v>
      </c>
      <c r="J44" s="162"/>
      <c r="K44" s="583">
        <v>1197452.2380952397</v>
      </c>
      <c r="L44" s="689">
        <v>0.44428413240882575</v>
      </c>
      <c r="M44" s="583">
        <v>1497754.3809523799</v>
      </c>
      <c r="N44" s="689">
        <v>0.55570358844660739</v>
      </c>
    </row>
    <row r="45" spans="2:14" ht="14.5">
      <c r="B45" s="585" t="s">
        <v>85</v>
      </c>
      <c r="C45" s="583">
        <v>2245362.3636363638</v>
      </c>
      <c r="D45" s="583">
        <v>425152.72727272735</v>
      </c>
      <c r="E45" s="584"/>
      <c r="F45" s="583">
        <v>5989</v>
      </c>
      <c r="G45" s="583">
        <v>24</v>
      </c>
      <c r="H45" s="584"/>
      <c r="I45" s="583">
        <v>2676528.0909090904</v>
      </c>
      <c r="J45" s="162"/>
      <c r="K45" s="583">
        <v>1191388.9090909094</v>
      </c>
      <c r="L45" s="689">
        <v>0.4451247543926396</v>
      </c>
      <c r="M45" s="583">
        <v>1485107.4545454546</v>
      </c>
      <c r="N45" s="689">
        <v>0.55486339171618171</v>
      </c>
    </row>
    <row r="46" spans="2:14" ht="14.5">
      <c r="B46" s="585" t="s">
        <v>86</v>
      </c>
      <c r="C46" s="583">
        <v>2253419.1904761903</v>
      </c>
      <c r="D46" s="583">
        <v>427801.19047619047</v>
      </c>
      <c r="E46" s="584"/>
      <c r="F46" s="583">
        <v>5746.7619047619055</v>
      </c>
      <c r="G46" s="583">
        <v>23</v>
      </c>
      <c r="H46" s="584"/>
      <c r="I46" s="583">
        <v>2686990.1428571427</v>
      </c>
      <c r="J46" s="162"/>
      <c r="K46" s="583">
        <v>1192153.5238095229</v>
      </c>
      <c r="L46" s="689">
        <v>0.44367618056904246</v>
      </c>
      <c r="M46" s="583">
        <v>1494805.7142857141</v>
      </c>
      <c r="N46" s="689">
        <v>0.55631231780264379</v>
      </c>
    </row>
    <row r="47" spans="2:14" ht="14.5">
      <c r="B47" s="585" t="s">
        <v>87</v>
      </c>
      <c r="C47" s="583">
        <v>2248483</v>
      </c>
      <c r="D47" s="583">
        <v>430042</v>
      </c>
      <c r="E47" s="584"/>
      <c r="F47" s="583">
        <v>5390</v>
      </c>
      <c r="G47" s="583">
        <v>22</v>
      </c>
      <c r="H47" s="584"/>
      <c r="I47" s="583">
        <v>2683937</v>
      </c>
      <c r="J47" s="162"/>
      <c r="K47" s="583">
        <v>1189364.0476190469</v>
      </c>
      <c r="L47" s="689">
        <v>0.44314156689186329</v>
      </c>
      <c r="M47" s="583">
        <v>1494542.9047619021</v>
      </c>
      <c r="N47" s="689">
        <v>0.55684723775628941</v>
      </c>
    </row>
    <row r="48" spans="2:14" ht="14.5">
      <c r="B48" s="585" t="s">
        <v>88</v>
      </c>
      <c r="C48" s="583">
        <v>2232482.8095238097</v>
      </c>
      <c r="D48" s="583">
        <v>430380.38095238089</v>
      </c>
      <c r="E48" s="584"/>
      <c r="F48" s="583">
        <v>4782.1904761904771</v>
      </c>
      <c r="G48" s="583">
        <v>19.095238095238095</v>
      </c>
      <c r="H48" s="584"/>
      <c r="I48" s="583">
        <v>2667664.4761904762</v>
      </c>
      <c r="J48" s="162"/>
      <c r="K48" s="583">
        <v>1173763.9999999984</v>
      </c>
      <c r="L48" s="689">
        <v>0.43999686260251775</v>
      </c>
      <c r="M48" s="583">
        <v>1493867.9999999972</v>
      </c>
      <c r="N48" s="689">
        <v>0.55999096338130805</v>
      </c>
    </row>
    <row r="49" spans="2:15" ht="14.5">
      <c r="B49" s="585" t="s">
        <v>89</v>
      </c>
      <c r="C49" s="583">
        <v>2232848</v>
      </c>
      <c r="D49" s="583">
        <v>431696</v>
      </c>
      <c r="E49" s="584"/>
      <c r="F49" s="583">
        <v>4214</v>
      </c>
      <c r="G49" s="583">
        <v>18</v>
      </c>
      <c r="H49" s="584"/>
      <c r="I49" s="583">
        <v>2668776</v>
      </c>
      <c r="J49" s="162"/>
      <c r="K49" s="583">
        <v>1172806.2777777794</v>
      </c>
      <c r="L49" s="689">
        <v>0.43945474546300606</v>
      </c>
      <c r="M49" s="583">
        <v>1495935.3333333335</v>
      </c>
      <c r="N49" s="689">
        <v>0.56053236889620317</v>
      </c>
    </row>
    <row r="50" spans="2:15" ht="14.5">
      <c r="B50" s="613">
        <v>2024</v>
      </c>
      <c r="C50" s="583"/>
      <c r="D50" s="583"/>
      <c r="E50" s="584"/>
      <c r="F50" s="583"/>
      <c r="G50" s="583"/>
      <c r="H50" s="584"/>
      <c r="I50" s="583"/>
      <c r="J50" s="162"/>
      <c r="K50" s="583"/>
      <c r="L50" s="689"/>
      <c r="M50" s="583"/>
      <c r="N50" s="689"/>
    </row>
    <row r="51" spans="2:15" ht="14.5">
      <c r="B51" s="585" t="s">
        <v>78</v>
      </c>
      <c r="C51" s="583">
        <v>2196041.3636363638</v>
      </c>
      <c r="D51" s="583">
        <v>431344.68181818177</v>
      </c>
      <c r="E51" s="584"/>
      <c r="F51" s="583">
        <v>4189.1363636363631</v>
      </c>
      <c r="G51" s="583">
        <v>17.999999999999996</v>
      </c>
      <c r="H51" s="584"/>
      <c r="I51" s="583">
        <v>2631593.1818181816</v>
      </c>
      <c r="J51" s="162"/>
      <c r="K51" s="583">
        <v>1153207.3181818172</v>
      </c>
      <c r="L51" s="689">
        <v>0.43821644083329647</v>
      </c>
      <c r="M51" s="583">
        <v>1478353</v>
      </c>
      <c r="N51" s="689">
        <v>0.5617711401421116</v>
      </c>
    </row>
    <row r="52" spans="2:15" ht="14.5">
      <c r="B52" s="585" t="s">
        <v>79</v>
      </c>
      <c r="C52" s="583">
        <v>2231303.3809523811</v>
      </c>
      <c r="D52" s="583">
        <v>435797.42857142858</v>
      </c>
      <c r="E52" s="584"/>
      <c r="F52" s="583">
        <v>4427.4285714285716</v>
      </c>
      <c r="G52" s="583">
        <v>18.238095238095234</v>
      </c>
      <c r="H52" s="584"/>
      <c r="I52" s="583">
        <v>2671546.4761904757</v>
      </c>
      <c r="J52" s="162"/>
      <c r="K52" s="583">
        <v>1173345.6666666667</v>
      </c>
      <c r="L52" s="689">
        <v>0.43920091869029104</v>
      </c>
      <c r="M52" s="583">
        <v>1498170.333333333</v>
      </c>
      <c r="N52" s="689">
        <v>0.56078767361354953</v>
      </c>
    </row>
    <row r="53" spans="2:15" ht="14.5">
      <c r="B53" s="585" t="s">
        <v>80</v>
      </c>
      <c r="C53" s="583">
        <v>2287518.5789473685</v>
      </c>
      <c r="D53" s="583">
        <v>441593.68421052641</v>
      </c>
      <c r="E53" s="584"/>
      <c r="F53" s="583">
        <v>4988.105263157895</v>
      </c>
      <c r="G53" s="583">
        <v>18.210526315789469</v>
      </c>
      <c r="H53" s="584"/>
      <c r="I53" s="583">
        <v>2734118.5789473681</v>
      </c>
      <c r="J53" s="162"/>
      <c r="K53" s="583">
        <v>1208154.421052634</v>
      </c>
      <c r="L53" s="689">
        <v>0.44188070126158885</v>
      </c>
      <c r="M53" s="583">
        <v>1525929.7894736847</v>
      </c>
      <c r="N53" s="689">
        <v>0.55810657453961765</v>
      </c>
    </row>
    <row r="54" spans="2:15" ht="14.5">
      <c r="B54" s="585" t="s">
        <v>81</v>
      </c>
      <c r="C54" s="583">
        <v>2352902.2272727271</v>
      </c>
      <c r="D54" s="583">
        <v>446784.54545454553</v>
      </c>
      <c r="E54" s="584"/>
      <c r="F54" s="583">
        <v>5349.272727272727</v>
      </c>
      <c r="G54" s="583">
        <v>18.590909090909086</v>
      </c>
      <c r="H54" s="584"/>
      <c r="I54" s="583">
        <v>2805054.6363636362</v>
      </c>
      <c r="J54" s="162"/>
      <c r="K54" s="583">
        <v>1243252.5454545438</v>
      </c>
      <c r="L54" s="689">
        <v>0.44321865582848258</v>
      </c>
      <c r="M54" s="583">
        <v>1561768.4999999995</v>
      </c>
      <c r="N54" s="689">
        <v>0.55676936903611096</v>
      </c>
    </row>
    <row r="55" spans="2:15" ht="14.5">
      <c r="B55" s="585" t="s">
        <v>82</v>
      </c>
      <c r="C55" s="583">
        <v>2425520.7272727271</v>
      </c>
      <c r="D55" s="583">
        <v>451656.45454545465</v>
      </c>
      <c r="E55" s="584"/>
      <c r="F55" s="583">
        <v>5770.636363636364</v>
      </c>
      <c r="G55" s="583">
        <v>18.999999999999993</v>
      </c>
      <c r="H55" s="584"/>
      <c r="I55" s="583">
        <v>2882966.8181818179</v>
      </c>
      <c r="J55" s="162"/>
      <c r="K55" s="583">
        <v>1276178</v>
      </c>
      <c r="L55" s="689">
        <v>0.44266135563947939</v>
      </c>
      <c r="M55" s="583">
        <v>1606756</v>
      </c>
      <c r="N55" s="689">
        <v>0.55732726088513307</v>
      </c>
    </row>
    <row r="56" spans="2:15" ht="14.5">
      <c r="B56" s="607" t="s">
        <v>83</v>
      </c>
      <c r="C56" s="609">
        <v>2437228.8999999994</v>
      </c>
      <c r="D56" s="609">
        <v>455778.05</v>
      </c>
      <c r="E56" s="611"/>
      <c r="F56" s="609">
        <v>5977.4000000000005</v>
      </c>
      <c r="G56" s="609">
        <v>19.000000000000004</v>
      </c>
      <c r="H56" s="611"/>
      <c r="I56" s="567">
        <v>2899003.35</v>
      </c>
      <c r="J56" s="162"/>
      <c r="K56" s="690">
        <v>1282391</v>
      </c>
      <c r="L56" s="691">
        <v>0.44235581859538037</v>
      </c>
      <c r="M56" s="692">
        <v>1616583</v>
      </c>
      <c r="N56" s="693">
        <v>0.5576340572355668</v>
      </c>
    </row>
    <row r="57" spans="2:15" ht="14.5">
      <c r="B57" s="585" t="s">
        <v>84</v>
      </c>
      <c r="C57" s="583"/>
      <c r="D57" s="583"/>
      <c r="E57" s="584"/>
      <c r="F57" s="583"/>
      <c r="G57" s="583"/>
      <c r="H57" s="584"/>
      <c r="I57" s="583"/>
      <c r="K57" s="694"/>
      <c r="L57" s="694"/>
      <c r="M57" s="694"/>
      <c r="N57" s="694"/>
    </row>
    <row r="58" spans="2:15" ht="14.5">
      <c r="B58" s="585" t="s">
        <v>85</v>
      </c>
      <c r="C58" s="583"/>
      <c r="D58" s="583"/>
      <c r="E58" s="584"/>
      <c r="F58" s="583"/>
      <c r="G58" s="583"/>
      <c r="H58" s="584"/>
      <c r="I58" s="583"/>
      <c r="K58" s="694"/>
      <c r="L58" s="694"/>
      <c r="M58" s="694"/>
      <c r="N58" s="694"/>
    </row>
    <row r="59" spans="2:15" ht="14.5">
      <c r="B59" s="585" t="s">
        <v>86</v>
      </c>
      <c r="C59" s="583"/>
      <c r="D59" s="583"/>
      <c r="E59" s="584"/>
      <c r="F59" s="583"/>
      <c r="G59" s="583"/>
      <c r="H59" s="584"/>
      <c r="I59" s="583"/>
      <c r="K59" s="694"/>
      <c r="L59" s="694"/>
      <c r="M59" s="694"/>
      <c r="N59" s="694"/>
    </row>
    <row r="60" spans="2:15" ht="14.5">
      <c r="B60" s="585" t="s">
        <v>87</v>
      </c>
      <c r="C60" s="583"/>
      <c r="D60" s="583"/>
      <c r="E60" s="584"/>
      <c r="F60" s="583"/>
      <c r="G60" s="583"/>
      <c r="H60" s="584"/>
      <c r="I60" s="583"/>
    </row>
    <row r="61" spans="2:15" ht="14.5">
      <c r="B61" s="585" t="s">
        <v>88</v>
      </c>
      <c r="C61" s="583"/>
      <c r="D61" s="583"/>
      <c r="E61" s="584"/>
      <c r="F61" s="583"/>
      <c r="G61" s="583"/>
      <c r="H61" s="584"/>
      <c r="I61" s="583"/>
    </row>
    <row r="62" spans="2:15" ht="14.5">
      <c r="B62" s="585" t="s">
        <v>89</v>
      </c>
      <c r="C62" s="583"/>
      <c r="D62" s="583"/>
      <c r="E62" s="584"/>
      <c r="F62" s="583"/>
      <c r="G62" s="583"/>
      <c r="H62" s="584"/>
      <c r="I62" s="583"/>
    </row>
    <row r="63" spans="2:15" ht="14.5">
      <c r="B63" s="142"/>
      <c r="C63" s="458"/>
      <c r="D63" s="458"/>
      <c r="E63" s="458"/>
      <c r="F63" s="458"/>
      <c r="G63" s="458"/>
      <c r="H63" s="458"/>
      <c r="I63" s="488"/>
    </row>
    <row r="64" spans="2:15" ht="14.5">
      <c r="B64" s="142"/>
      <c r="C64" s="458"/>
      <c r="D64" s="464"/>
      <c r="E64" s="464"/>
      <c r="F64" s="492"/>
      <c r="G64" s="464"/>
      <c r="H64" s="464"/>
      <c r="I64" s="492"/>
      <c r="J64" s="464"/>
      <c r="O64" s="464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6.5">
      <c r="B66" s="142" t="s">
        <v>600</v>
      </c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45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9" t="s">
        <v>166</v>
      </c>
      <c r="C4" s="646" t="s">
        <v>311</v>
      </c>
      <c r="D4" s="738" t="s">
        <v>601</v>
      </c>
      <c r="E4" s="647"/>
      <c r="F4" s="740" t="s">
        <v>91</v>
      </c>
      <c r="G4" s="740"/>
      <c r="H4" s="648"/>
      <c r="I4" s="740" t="s">
        <v>92</v>
      </c>
      <c r="J4" s="740"/>
    </row>
    <row r="5" spans="2:13" s="46" customFormat="1" ht="13.75" customHeight="1">
      <c r="B5" s="739"/>
      <c r="C5" s="650" t="s">
        <v>312</v>
      </c>
      <c r="D5" s="738"/>
      <c r="E5" s="647"/>
      <c r="F5" s="648" t="s">
        <v>93</v>
      </c>
      <c r="G5" s="649" t="s">
        <v>94</v>
      </c>
      <c r="H5" s="649"/>
      <c r="I5" s="648" t="s">
        <v>93</v>
      </c>
      <c r="J5" s="649" t="s">
        <v>94</v>
      </c>
    </row>
    <row r="6" spans="2:13" ht="15" customHeight="1">
      <c r="B6" s="586">
        <v>4</v>
      </c>
      <c r="C6" s="587" t="s">
        <v>11</v>
      </c>
      <c r="D6" s="588">
        <v>72151.150000000009</v>
      </c>
      <c r="E6" s="588">
        <v>77852</v>
      </c>
      <c r="F6" s="47">
        <v>-5700.8499999999913</v>
      </c>
      <c r="G6" s="589">
        <v>-7.322676360273328E-2</v>
      </c>
      <c r="H6" s="589">
        <v>69827.090909090926</v>
      </c>
      <c r="I6" s="47">
        <v>2324.0590909090824</v>
      </c>
      <c r="J6" s="589">
        <v>3.3283057630666857E-2</v>
      </c>
    </row>
    <row r="7" spans="2:13" ht="15" customHeight="1">
      <c r="B7" s="586">
        <v>11</v>
      </c>
      <c r="C7" s="587" t="s">
        <v>12</v>
      </c>
      <c r="D7" s="590">
        <v>18114.45</v>
      </c>
      <c r="E7" s="590">
        <v>17659</v>
      </c>
      <c r="F7" s="47">
        <v>455.45000000000073</v>
      </c>
      <c r="G7" s="589">
        <v>2.5791381165411353E-2</v>
      </c>
      <c r="H7" s="589">
        <v>16614.863636363636</v>
      </c>
      <c r="I7" s="47">
        <v>1499.5863636363647</v>
      </c>
      <c r="J7" s="589">
        <v>9.0255712984266712E-2</v>
      </c>
      <c r="L7" s="265" t="s">
        <v>306</v>
      </c>
    </row>
    <row r="8" spans="2:13" ht="15" customHeight="1">
      <c r="B8" s="586">
        <v>14</v>
      </c>
      <c r="C8" s="587" t="s">
        <v>13</v>
      </c>
      <c r="D8" s="590">
        <v>10520.15</v>
      </c>
      <c r="E8" s="590">
        <v>10871</v>
      </c>
      <c r="F8" s="47">
        <v>-350.85000000000036</v>
      </c>
      <c r="G8" s="589">
        <v>-3.2273939839941201E-2</v>
      </c>
      <c r="H8" s="589">
        <v>9761.681818181818</v>
      </c>
      <c r="I8" s="47">
        <v>758.46818181818162</v>
      </c>
      <c r="J8" s="589">
        <v>7.7698515065865115E-2</v>
      </c>
    </row>
    <row r="9" spans="2:13" ht="15" customHeight="1">
      <c r="B9" s="586">
        <v>18</v>
      </c>
      <c r="C9" s="587" t="s">
        <v>14</v>
      </c>
      <c r="D9" s="590">
        <v>28096.499999999996</v>
      </c>
      <c r="E9" s="590">
        <v>28432</v>
      </c>
      <c r="F9" s="47">
        <v>-335.50000000000364</v>
      </c>
      <c r="G9" s="589">
        <v>-1.1800084411930367E-2</v>
      </c>
      <c r="H9" s="589">
        <v>26242.136363636368</v>
      </c>
      <c r="I9" s="47">
        <v>1854.3636363636288</v>
      </c>
      <c r="J9" s="589">
        <v>7.0663592729943048E-2</v>
      </c>
    </row>
    <row r="10" spans="2:13" ht="15" customHeight="1">
      <c r="B10" s="586">
        <v>21</v>
      </c>
      <c r="C10" s="587" t="s">
        <v>15</v>
      </c>
      <c r="D10" s="590">
        <v>44471.35</v>
      </c>
      <c r="E10" s="590">
        <v>66091</v>
      </c>
      <c r="F10" s="47">
        <v>-21619.65</v>
      </c>
      <c r="G10" s="589">
        <v>-0.32711942624563106</v>
      </c>
      <c r="H10" s="589">
        <v>42334.909090909088</v>
      </c>
      <c r="I10" s="47">
        <v>2136.4409090909103</v>
      </c>
      <c r="J10" s="589">
        <v>5.046522964070066E-2</v>
      </c>
    </row>
    <row r="11" spans="2:13" ht="15" customHeight="1">
      <c r="B11" s="586">
        <v>23</v>
      </c>
      <c r="C11" s="587" t="s">
        <v>16</v>
      </c>
      <c r="D11" s="590">
        <v>7511.05</v>
      </c>
      <c r="E11" s="590">
        <v>7739</v>
      </c>
      <c r="F11" s="47">
        <v>-227.94999999999982</v>
      </c>
      <c r="G11" s="589">
        <v>-2.9454709910841204E-2</v>
      </c>
      <c r="H11" s="589">
        <v>6438.7272727272712</v>
      </c>
      <c r="I11" s="47">
        <v>1072.322727272729</v>
      </c>
      <c r="J11" s="589">
        <v>0.16654265382769062</v>
      </c>
    </row>
    <row r="12" spans="2:13" ht="15" customHeight="1">
      <c r="B12" s="586">
        <v>29</v>
      </c>
      <c r="C12" s="587" t="s">
        <v>17</v>
      </c>
      <c r="D12" s="590">
        <v>112585.95</v>
      </c>
      <c r="E12" s="590">
        <v>110547</v>
      </c>
      <c r="F12" s="47">
        <v>2038.9499999999971</v>
      </c>
      <c r="G12" s="589">
        <v>1.8444191158511813E-2</v>
      </c>
      <c r="H12" s="589">
        <v>102727.86363636366</v>
      </c>
      <c r="I12" s="47">
        <v>9858.0863636363356</v>
      </c>
      <c r="J12" s="589">
        <v>9.5963120566120441E-2</v>
      </c>
    </row>
    <row r="13" spans="2:13" ht="15" customHeight="1">
      <c r="B13" s="586">
        <v>41</v>
      </c>
      <c r="C13" s="587" t="s">
        <v>18</v>
      </c>
      <c r="D13" s="590">
        <v>43620.5</v>
      </c>
      <c r="E13" s="590">
        <v>43836</v>
      </c>
      <c r="F13" s="47">
        <v>-215.5</v>
      </c>
      <c r="G13" s="589">
        <v>-4.9160507345560323E-3</v>
      </c>
      <c r="H13" s="589">
        <v>39612.772727272735</v>
      </c>
      <c r="I13" s="47">
        <v>4007.7272727272648</v>
      </c>
      <c r="J13" s="589">
        <v>0.10117260158282249</v>
      </c>
    </row>
    <row r="14" spans="2:13" ht="15" customHeight="1">
      <c r="B14" s="563"/>
      <c r="C14" s="651" t="s">
        <v>19</v>
      </c>
      <c r="D14" s="652">
        <v>337071.1</v>
      </c>
      <c r="E14" s="652">
        <v>363026</v>
      </c>
      <c r="F14" s="653">
        <v>-25954.900000000023</v>
      </c>
      <c r="G14" s="654">
        <v>-7.1495981004115472E-2</v>
      </c>
      <c r="H14" s="654">
        <v>313560.04545454553</v>
      </c>
      <c r="I14" s="653">
        <v>23511.054545454448</v>
      </c>
      <c r="J14" s="654">
        <v>7.4981027992173432E-2</v>
      </c>
    </row>
    <row r="15" spans="2:13" ht="15" customHeight="1">
      <c r="B15" s="561">
        <v>22</v>
      </c>
      <c r="C15" s="587" t="s">
        <v>20</v>
      </c>
      <c r="D15" s="590">
        <v>25212.899999999998</v>
      </c>
      <c r="E15" s="590">
        <v>23172</v>
      </c>
      <c r="F15" s="47">
        <v>2040.8999999999978</v>
      </c>
      <c r="G15" s="589">
        <v>8.8076126359399209E-2</v>
      </c>
      <c r="H15" s="589">
        <v>23850.863636363636</v>
      </c>
      <c r="I15" s="47">
        <v>1362.0363636363618</v>
      </c>
      <c r="J15" s="589">
        <v>5.7106375031207079E-2</v>
      </c>
    </row>
    <row r="16" spans="2:13" ht="15" customHeight="1">
      <c r="B16" s="561">
        <v>44</v>
      </c>
      <c r="C16" s="587" t="s">
        <v>21</v>
      </c>
      <c r="D16" s="590">
        <v>9054.5499999999993</v>
      </c>
      <c r="E16" s="590">
        <v>8820</v>
      </c>
      <c r="F16" s="47">
        <v>234.54999999999927</v>
      </c>
      <c r="G16" s="589">
        <v>2.659297052154197E-2</v>
      </c>
      <c r="H16" s="589">
        <v>8523.5909090909099</v>
      </c>
      <c r="I16" s="47">
        <v>530.95909090908935</v>
      </c>
      <c r="J16" s="589">
        <v>6.2292887654050944E-2</v>
      </c>
    </row>
    <row r="17" spans="2:10" ht="15" customHeight="1">
      <c r="B17" s="561">
        <v>50</v>
      </c>
      <c r="C17" s="587" t="s">
        <v>22</v>
      </c>
      <c r="D17" s="590">
        <v>77716.800000000003</v>
      </c>
      <c r="E17" s="590">
        <v>74750</v>
      </c>
      <c r="F17" s="47">
        <v>2966.8000000000029</v>
      </c>
      <c r="G17" s="589">
        <v>3.9689632107023476E-2</v>
      </c>
      <c r="H17" s="589">
        <v>70685.681818181823</v>
      </c>
      <c r="I17" s="47">
        <v>7031.1181818181794</v>
      </c>
      <c r="J17" s="589">
        <v>9.9470189732393965E-2</v>
      </c>
    </row>
    <row r="18" spans="2:10" ht="15" customHeight="1">
      <c r="B18" s="563"/>
      <c r="C18" s="651" t="s">
        <v>23</v>
      </c>
      <c r="D18" s="652">
        <v>111984.25</v>
      </c>
      <c r="E18" s="652">
        <v>106742</v>
      </c>
      <c r="F18" s="653">
        <v>5242.25</v>
      </c>
      <c r="G18" s="654">
        <v>4.9111408817522628E-2</v>
      </c>
      <c r="H18" s="654">
        <v>103060.13636363637</v>
      </c>
      <c r="I18" s="653">
        <v>8924.1136363636324</v>
      </c>
      <c r="J18" s="654">
        <v>8.6591323776982865E-2</v>
      </c>
    </row>
    <row r="19" spans="2:10" ht="15" customHeight="1">
      <c r="B19" s="563">
        <v>33</v>
      </c>
      <c r="C19" s="655" t="s">
        <v>24</v>
      </c>
      <c r="D19" s="652">
        <v>23061.350000000006</v>
      </c>
      <c r="E19" s="652">
        <v>22428</v>
      </c>
      <c r="F19" s="653">
        <v>633.35000000000582</v>
      </c>
      <c r="G19" s="654">
        <v>2.8239254503299671E-2</v>
      </c>
      <c r="H19" s="654">
        <v>20093.272727272724</v>
      </c>
      <c r="I19" s="653">
        <v>2968.0772727272815</v>
      </c>
      <c r="J19" s="654">
        <v>0.14771497470885819</v>
      </c>
    </row>
    <row r="20" spans="2:10" ht="15" customHeight="1">
      <c r="B20" s="563">
        <v>7</v>
      </c>
      <c r="C20" s="656" t="s">
        <v>584</v>
      </c>
      <c r="D20" s="652">
        <v>152708.29999999999</v>
      </c>
      <c r="E20" s="652">
        <v>145592</v>
      </c>
      <c r="F20" s="653">
        <v>7116.2999999999884</v>
      </c>
      <c r="G20" s="654">
        <v>4.8878372438045936E-2</v>
      </c>
      <c r="H20" s="654">
        <v>142967.27272727276</v>
      </c>
      <c r="I20" s="653">
        <v>9741.027272727224</v>
      </c>
      <c r="J20" s="654">
        <v>6.8134665276223139E-2</v>
      </c>
    </row>
    <row r="21" spans="2:10" ht="15" customHeight="1">
      <c r="B21" s="561">
        <v>35</v>
      </c>
      <c r="C21" s="587" t="s">
        <v>25</v>
      </c>
      <c r="D21" s="590">
        <v>65009.65</v>
      </c>
      <c r="E21" s="590">
        <v>65103</v>
      </c>
      <c r="F21" s="47">
        <v>-93.349999999998545</v>
      </c>
      <c r="G21" s="589">
        <v>-1.4338816951598998E-3</v>
      </c>
      <c r="H21" s="589">
        <v>60106.954545454544</v>
      </c>
      <c r="I21" s="47">
        <v>4902.6954545454573</v>
      </c>
      <c r="J21" s="589">
        <v>8.1566192990827791E-2</v>
      </c>
    </row>
    <row r="22" spans="2:10" ht="15" customHeight="1">
      <c r="B22" s="561">
        <v>38</v>
      </c>
      <c r="C22" s="587" t="s">
        <v>26</v>
      </c>
      <c r="D22" s="590">
        <v>59712.65</v>
      </c>
      <c r="E22" s="590">
        <v>59543</v>
      </c>
      <c r="F22" s="47">
        <v>169.65000000000146</v>
      </c>
      <c r="G22" s="589">
        <v>2.849201417463032E-3</v>
      </c>
      <c r="H22" s="589">
        <v>56803.318181818177</v>
      </c>
      <c r="I22" s="47">
        <v>2909.3318181818249</v>
      </c>
      <c r="J22" s="589">
        <v>5.1217638534240661E-2</v>
      </c>
    </row>
    <row r="23" spans="2:10" ht="15" customHeight="1">
      <c r="B23" s="563"/>
      <c r="C23" s="651" t="s">
        <v>27</v>
      </c>
      <c r="D23" s="652">
        <v>124722.3</v>
      </c>
      <c r="E23" s="652">
        <v>124646</v>
      </c>
      <c r="F23" s="653">
        <v>76.30000000000291</v>
      </c>
      <c r="G23" s="654">
        <v>6.1213356224820714E-4</v>
      </c>
      <c r="H23" s="654">
        <v>116910.27272727272</v>
      </c>
      <c r="I23" s="653">
        <v>7812.0272727272823</v>
      </c>
      <c r="J23" s="654">
        <v>6.6820708655355832E-2</v>
      </c>
    </row>
    <row r="24" spans="2:10" ht="15" customHeight="1">
      <c r="B24" s="563">
        <v>39</v>
      </c>
      <c r="C24" s="651" t="s">
        <v>28</v>
      </c>
      <c r="D24" s="652">
        <v>18200.600000000006</v>
      </c>
      <c r="E24" s="652">
        <v>17707</v>
      </c>
      <c r="F24" s="653">
        <v>493.60000000000582</v>
      </c>
      <c r="G24" s="654">
        <v>2.7875981250353288E-2</v>
      </c>
      <c r="H24" s="654">
        <v>16543.86363636364</v>
      </c>
      <c r="I24" s="653">
        <v>1656.7363636363661</v>
      </c>
      <c r="J24" s="654">
        <v>0.10014204662536241</v>
      </c>
    </row>
    <row r="25" spans="2:10" ht="15" customHeight="1">
      <c r="B25" s="561">
        <v>5</v>
      </c>
      <c r="C25" s="587" t="s">
        <v>29</v>
      </c>
      <c r="D25" s="590">
        <v>5107.9000000000005</v>
      </c>
      <c r="E25" s="590">
        <v>4817</v>
      </c>
      <c r="F25" s="47">
        <v>290.90000000000055</v>
      </c>
      <c r="G25" s="589">
        <v>6.0390284409383543E-2</v>
      </c>
      <c r="H25" s="589">
        <v>4562.590909090909</v>
      </c>
      <c r="I25" s="47">
        <v>545.30909090909154</v>
      </c>
      <c r="J25" s="589">
        <v>0.11951741932912929</v>
      </c>
    </row>
    <row r="26" spans="2:10" ht="15" customHeight="1">
      <c r="B26" s="561">
        <v>9</v>
      </c>
      <c r="C26" s="587" t="s">
        <v>30</v>
      </c>
      <c r="D26" s="590">
        <v>18015.450000000004</v>
      </c>
      <c r="E26" s="590">
        <v>17330</v>
      </c>
      <c r="F26" s="47">
        <v>685.45000000000437</v>
      </c>
      <c r="G26" s="589">
        <v>3.9552798615118512E-2</v>
      </c>
      <c r="H26" s="589">
        <v>16123.363636363638</v>
      </c>
      <c r="I26" s="47">
        <v>1892.0863636363665</v>
      </c>
      <c r="J26" s="589">
        <v>0.11735059794651481</v>
      </c>
    </row>
    <row r="27" spans="2:10" ht="15" customHeight="1">
      <c r="B27" s="561">
        <v>24</v>
      </c>
      <c r="C27" s="587" t="s">
        <v>31</v>
      </c>
      <c r="D27" s="590">
        <v>11056.7</v>
      </c>
      <c r="E27" s="590">
        <v>10836</v>
      </c>
      <c r="F27" s="47">
        <v>220.70000000000073</v>
      </c>
      <c r="G27" s="589">
        <v>2.0367294204503672E-2</v>
      </c>
      <c r="H27" s="589">
        <v>9940.1818181818198</v>
      </c>
      <c r="I27" s="47">
        <v>1116.5181818181809</v>
      </c>
      <c r="J27" s="589">
        <v>0.11232371824184662</v>
      </c>
    </row>
    <row r="28" spans="2:10" ht="15" customHeight="1">
      <c r="B28" s="561">
        <v>34</v>
      </c>
      <c r="C28" s="587" t="s">
        <v>32</v>
      </c>
      <c r="D28" s="590">
        <v>5213.05</v>
      </c>
      <c r="E28" s="590">
        <v>5058</v>
      </c>
      <c r="F28" s="47">
        <v>155.05000000000018</v>
      </c>
      <c r="G28" s="589">
        <v>3.0654408857255788E-2</v>
      </c>
      <c r="H28" s="589">
        <v>4423.954545454545</v>
      </c>
      <c r="I28" s="47">
        <v>789.09545454545514</v>
      </c>
      <c r="J28" s="589">
        <v>0.17836879796973104</v>
      </c>
    </row>
    <row r="29" spans="2:10" ht="15" customHeight="1">
      <c r="B29" s="561">
        <v>37</v>
      </c>
      <c r="C29" s="587" t="s">
        <v>33</v>
      </c>
      <c r="D29" s="590">
        <v>8135.8999999999987</v>
      </c>
      <c r="E29" s="590">
        <v>8007</v>
      </c>
      <c r="F29" s="47">
        <v>128.89999999999873</v>
      </c>
      <c r="G29" s="589">
        <v>1.609841388784794E-2</v>
      </c>
      <c r="H29" s="589">
        <v>7119.136363636364</v>
      </c>
      <c r="I29" s="47">
        <v>1016.7636363636348</v>
      </c>
      <c r="J29" s="589">
        <v>0.14282120533006415</v>
      </c>
    </row>
    <row r="30" spans="2:10" ht="15" customHeight="1">
      <c r="B30" s="561">
        <v>40</v>
      </c>
      <c r="C30" s="587" t="s">
        <v>34</v>
      </c>
      <c r="D30" s="590">
        <v>11595.85</v>
      </c>
      <c r="E30" s="590">
        <v>10434</v>
      </c>
      <c r="F30" s="47">
        <v>1161.8500000000004</v>
      </c>
      <c r="G30" s="589">
        <v>0.11135230975656518</v>
      </c>
      <c r="H30" s="589">
        <v>10303.181818181818</v>
      </c>
      <c r="I30" s="47">
        <v>1292.6681818181823</v>
      </c>
      <c r="J30" s="589">
        <v>0.12546300789694276</v>
      </c>
    </row>
    <row r="31" spans="2:10" ht="15" customHeight="1">
      <c r="B31" s="561">
        <v>42</v>
      </c>
      <c r="C31" s="587" t="s">
        <v>35</v>
      </c>
      <c r="D31" s="590">
        <v>5984.4</v>
      </c>
      <c r="E31" s="590">
        <v>5710</v>
      </c>
      <c r="F31" s="47">
        <v>274.39999999999964</v>
      </c>
      <c r="G31" s="589">
        <v>4.8056042031523472E-2</v>
      </c>
      <c r="H31" s="589">
        <v>5578.6818181818198</v>
      </c>
      <c r="I31" s="47">
        <v>405.7181818181798</v>
      </c>
      <c r="J31" s="589">
        <v>7.2726532009027567E-2</v>
      </c>
    </row>
    <row r="32" spans="2:10" ht="15" customHeight="1">
      <c r="B32" s="561">
        <v>47</v>
      </c>
      <c r="C32" s="587" t="s">
        <v>36</v>
      </c>
      <c r="D32" s="590">
        <v>18734.95</v>
      </c>
      <c r="E32" s="590">
        <v>17962</v>
      </c>
      <c r="F32" s="47">
        <v>772.95000000000073</v>
      </c>
      <c r="G32" s="589">
        <v>4.3032513083175683E-2</v>
      </c>
      <c r="H32" s="589">
        <v>16042.545454545454</v>
      </c>
      <c r="I32" s="47">
        <v>2692.4045454545467</v>
      </c>
      <c r="J32" s="589">
        <v>0.16782901149216856</v>
      </c>
    </row>
    <row r="33" spans="2:17" ht="15" customHeight="1">
      <c r="B33" s="561">
        <v>49</v>
      </c>
      <c r="C33" s="587" t="s">
        <v>37</v>
      </c>
      <c r="D33" s="590">
        <v>3801.4000000000005</v>
      </c>
      <c r="E33" s="590">
        <v>3708</v>
      </c>
      <c r="F33" s="47">
        <v>93.400000000000546</v>
      </c>
      <c r="G33" s="589">
        <v>2.5188781014023887E-2</v>
      </c>
      <c r="H33" s="589">
        <v>3296.1363636363631</v>
      </c>
      <c r="I33" s="47">
        <v>505.26363636363749</v>
      </c>
      <c r="J33" s="589">
        <v>0.15328966420740575</v>
      </c>
    </row>
    <row r="34" spans="2:17" ht="15" customHeight="1">
      <c r="B34" s="563"/>
      <c r="C34" s="651" t="s">
        <v>38</v>
      </c>
      <c r="D34" s="652">
        <v>87645.6</v>
      </c>
      <c r="E34" s="652">
        <v>83862</v>
      </c>
      <c r="F34" s="653">
        <v>3783.6000000000058</v>
      </c>
      <c r="G34" s="654">
        <v>4.5116977892251553E-2</v>
      </c>
      <c r="H34" s="654">
        <v>77389.772727272735</v>
      </c>
      <c r="I34" s="653">
        <v>10255.827272727271</v>
      </c>
      <c r="J34" s="654">
        <v>0.13252173913043475</v>
      </c>
    </row>
    <row r="35" spans="2:17" ht="15" customHeight="1">
      <c r="B35" s="561">
        <v>2</v>
      </c>
      <c r="C35" s="587" t="s">
        <v>39</v>
      </c>
      <c r="D35" s="590">
        <v>18472.8</v>
      </c>
      <c r="E35" s="590">
        <v>15654</v>
      </c>
      <c r="F35" s="47">
        <v>2818.7999999999993</v>
      </c>
      <c r="G35" s="589">
        <v>0.18006899195093906</v>
      </c>
      <c r="H35" s="589">
        <v>16783.909090909092</v>
      </c>
      <c r="I35" s="47">
        <v>1688.8909090909074</v>
      </c>
      <c r="J35" s="589">
        <v>0.10062559919403324</v>
      </c>
    </row>
    <row r="36" spans="2:17" ht="15" customHeight="1">
      <c r="B36" s="561">
        <v>13</v>
      </c>
      <c r="C36" s="587" t="s">
        <v>40</v>
      </c>
      <c r="D36" s="590">
        <v>14094.65</v>
      </c>
      <c r="E36" s="590">
        <v>13294</v>
      </c>
      <c r="F36" s="47">
        <v>800.64999999999964</v>
      </c>
      <c r="G36" s="589">
        <v>6.0226417932901954E-2</v>
      </c>
      <c r="H36" s="589">
        <v>13773.499999999998</v>
      </c>
      <c r="I36" s="47">
        <v>321.15000000000146</v>
      </c>
      <c r="J36" s="589">
        <v>2.3316513594946908E-2</v>
      </c>
    </row>
    <row r="37" spans="2:17" ht="15" customHeight="1">
      <c r="B37" s="561">
        <v>16</v>
      </c>
      <c r="C37" s="587" t="s">
        <v>41</v>
      </c>
      <c r="D37" s="590">
        <v>15057.699999999999</v>
      </c>
      <c r="E37" s="590">
        <v>13462</v>
      </c>
      <c r="F37" s="47">
        <v>1595.6999999999989</v>
      </c>
      <c r="G37" s="589">
        <v>0.11853365027484775</v>
      </c>
      <c r="H37" s="589">
        <v>14634.636363636364</v>
      </c>
      <c r="I37" s="47">
        <v>423.06363636363494</v>
      </c>
      <c r="J37" s="589">
        <v>2.8908380492107755E-2</v>
      </c>
      <c r="Q37" s="281" t="s">
        <v>216</v>
      </c>
    </row>
    <row r="38" spans="2:17" ht="15" customHeight="1">
      <c r="B38" s="561">
        <v>19</v>
      </c>
      <c r="C38" s="587" t="s">
        <v>42</v>
      </c>
      <c r="D38" s="590">
        <v>17436.800000000003</v>
      </c>
      <c r="E38" s="590">
        <v>17233</v>
      </c>
      <c r="F38" s="47">
        <v>203.80000000000291</v>
      </c>
      <c r="G38" s="589">
        <v>1.1826147507688844E-2</v>
      </c>
      <c r="H38" s="589">
        <v>16596.454545454544</v>
      </c>
      <c r="I38" s="47">
        <v>840.34545454545878</v>
      </c>
      <c r="J38" s="589">
        <v>5.0634034651431792E-2</v>
      </c>
    </row>
    <row r="39" spans="2:17" ht="15" customHeight="1">
      <c r="B39" s="561">
        <v>45</v>
      </c>
      <c r="C39" s="587" t="s">
        <v>43</v>
      </c>
      <c r="D39" s="590">
        <v>29492.6</v>
      </c>
      <c r="E39" s="590">
        <v>29139</v>
      </c>
      <c r="F39" s="47">
        <v>353.59999999999854</v>
      </c>
      <c r="G39" s="589">
        <v>1.2134939428257718E-2</v>
      </c>
      <c r="H39" s="589">
        <v>27429.454545454548</v>
      </c>
      <c r="I39" s="47">
        <v>2063.1454545454508</v>
      </c>
      <c r="J39" s="589">
        <v>7.5216422956078999E-2</v>
      </c>
    </row>
    <row r="40" spans="2:17" ht="15" customHeight="1">
      <c r="B40" s="563"/>
      <c r="C40" s="651" t="s">
        <v>44</v>
      </c>
      <c r="D40" s="652">
        <v>94554.549999999988</v>
      </c>
      <c r="E40" s="652">
        <v>88782</v>
      </c>
      <c r="F40" s="653">
        <v>5772.5499999999884</v>
      </c>
      <c r="G40" s="654">
        <v>6.5019373296388849E-2</v>
      </c>
      <c r="H40" s="654">
        <v>89217.954545454544</v>
      </c>
      <c r="I40" s="653">
        <v>5336.5954545454442</v>
      </c>
      <c r="J40" s="654">
        <v>5.981526343810728E-2</v>
      </c>
    </row>
    <row r="41" spans="2:17" ht="15" customHeight="1">
      <c r="B41" s="561">
        <v>8</v>
      </c>
      <c r="C41" s="587" t="s">
        <v>45</v>
      </c>
      <c r="D41" s="590">
        <v>494994.19999999995</v>
      </c>
      <c r="E41" s="590">
        <v>490197</v>
      </c>
      <c r="F41" s="47">
        <v>4797.1999999999534</v>
      </c>
      <c r="G41" s="589">
        <v>9.7862696018129469E-3</v>
      </c>
      <c r="H41" s="589">
        <v>467637.31818181818</v>
      </c>
      <c r="I41" s="47">
        <v>27356.881818181777</v>
      </c>
      <c r="J41" s="589">
        <v>5.850021107072001E-2</v>
      </c>
    </row>
    <row r="42" spans="2:17" ht="15" customHeight="1">
      <c r="B42" s="561">
        <v>17</v>
      </c>
      <c r="C42" s="587" t="s">
        <v>575</v>
      </c>
      <c r="D42" s="590">
        <v>79821.099999999991</v>
      </c>
      <c r="E42" s="590">
        <v>76740</v>
      </c>
      <c r="F42" s="47">
        <v>3081.0999999999913</v>
      </c>
      <c r="G42" s="589">
        <v>4.0149856658847849E-2</v>
      </c>
      <c r="H42" s="589">
        <v>75933.772727272721</v>
      </c>
      <c r="I42" s="47">
        <v>3887.3272727272706</v>
      </c>
      <c r="J42" s="589">
        <v>5.1193653799991967E-2</v>
      </c>
    </row>
    <row r="43" spans="2:17" ht="15" customHeight="1">
      <c r="B43" s="561">
        <v>25</v>
      </c>
      <c r="C43" s="587" t="s">
        <v>576</v>
      </c>
      <c r="D43" s="590">
        <v>53857.700000000004</v>
      </c>
      <c r="E43" s="590">
        <v>49134</v>
      </c>
      <c r="F43" s="47">
        <v>4723.7000000000044</v>
      </c>
      <c r="G43" s="589">
        <v>9.6139129726869443E-2</v>
      </c>
      <c r="H43" s="589">
        <v>51224.36363636364</v>
      </c>
      <c r="I43" s="47">
        <v>2633.3363636363647</v>
      </c>
      <c r="J43" s="589">
        <v>5.1407888291792991E-2</v>
      </c>
    </row>
    <row r="44" spans="2:17" ht="15" customHeight="1">
      <c r="B44" s="561">
        <v>43</v>
      </c>
      <c r="C44" s="587" t="s">
        <v>46</v>
      </c>
      <c r="D44" s="590">
        <v>60797.500000000007</v>
      </c>
      <c r="E44" s="590">
        <v>59653</v>
      </c>
      <c r="F44" s="47">
        <v>1144.5000000000073</v>
      </c>
      <c r="G44" s="589">
        <v>1.9185958795031377E-2</v>
      </c>
      <c r="H44" s="589">
        <v>58358.63636363636</v>
      </c>
      <c r="I44" s="47">
        <v>2438.8636363636469</v>
      </c>
      <c r="J44" s="589">
        <v>4.1790963400291536E-2</v>
      </c>
    </row>
    <row r="45" spans="2:17" ht="15" customHeight="1">
      <c r="B45" s="563"/>
      <c r="C45" s="651" t="s">
        <v>47</v>
      </c>
      <c r="D45" s="652">
        <v>689470.49999999988</v>
      </c>
      <c r="E45" s="652">
        <v>675723</v>
      </c>
      <c r="F45" s="653">
        <v>13747.499999999884</v>
      </c>
      <c r="G45" s="654">
        <v>2.0344875044951749E-2</v>
      </c>
      <c r="H45" s="654">
        <v>653154.09090909094</v>
      </c>
      <c r="I45" s="653">
        <v>36316.409090908943</v>
      </c>
      <c r="J45" s="654">
        <v>5.5601594778901253E-2</v>
      </c>
    </row>
    <row r="46" spans="2:17" ht="15" customHeight="1">
      <c r="B46" s="561">
        <v>3</v>
      </c>
      <c r="C46" s="587" t="s">
        <v>577</v>
      </c>
      <c r="D46" s="590">
        <v>127425</v>
      </c>
      <c r="E46" s="590">
        <v>125080</v>
      </c>
      <c r="F46" s="47">
        <v>2345</v>
      </c>
      <c r="G46" s="589">
        <v>1.8748001279181414E-2</v>
      </c>
      <c r="H46" s="589">
        <v>116955.22727272728</v>
      </c>
      <c r="I46" s="47">
        <v>10469.772727272721</v>
      </c>
      <c r="J46" s="589">
        <v>8.9519493667934213E-2</v>
      </c>
    </row>
    <row r="47" spans="2:17" ht="15" customHeight="1">
      <c r="B47" s="561">
        <v>12</v>
      </c>
      <c r="C47" s="587" t="s">
        <v>578</v>
      </c>
      <c r="D47" s="590">
        <v>42136.69999999999</v>
      </c>
      <c r="E47" s="590">
        <v>41654</v>
      </c>
      <c r="F47" s="47">
        <v>482.69999999998981</v>
      </c>
      <c r="G47" s="589">
        <v>1.1588322850146104E-2</v>
      </c>
      <c r="H47" s="589">
        <v>39952.272727272728</v>
      </c>
      <c r="I47" s="47">
        <v>2184.4272727272619</v>
      </c>
      <c r="J47" s="589">
        <v>5.4675920131975309E-2</v>
      </c>
    </row>
    <row r="48" spans="2:17" ht="15" customHeight="1">
      <c r="B48" s="561">
        <v>46</v>
      </c>
      <c r="C48" s="587" t="s">
        <v>48</v>
      </c>
      <c r="D48" s="590">
        <v>152644.15</v>
      </c>
      <c r="E48" s="590">
        <v>154116</v>
      </c>
      <c r="F48" s="47">
        <v>-1471.8500000000058</v>
      </c>
      <c r="G48" s="589">
        <v>-9.5502738197202897E-3</v>
      </c>
      <c r="H48" s="589">
        <v>136937.18181818182</v>
      </c>
      <c r="I48" s="47">
        <v>15706.968181818171</v>
      </c>
      <c r="J48" s="589">
        <v>0.11470199673506554</v>
      </c>
    </row>
    <row r="49" spans="2:10" ht="15" customHeight="1">
      <c r="B49" s="563"/>
      <c r="C49" s="651" t="s">
        <v>49</v>
      </c>
      <c r="D49" s="652">
        <v>322205.84999999998</v>
      </c>
      <c r="E49" s="652">
        <v>320850</v>
      </c>
      <c r="F49" s="653">
        <v>1355.8499999999767</v>
      </c>
      <c r="G49" s="654">
        <v>4.2258064516127458E-3</v>
      </c>
      <c r="H49" s="654">
        <v>293844.68181818182</v>
      </c>
      <c r="I49" s="653">
        <v>28361.168181818153</v>
      </c>
      <c r="J49" s="654">
        <v>9.6517547999615649E-2</v>
      </c>
    </row>
    <row r="50" spans="2:10" ht="15" customHeight="1">
      <c r="B50" s="561">
        <v>6</v>
      </c>
      <c r="C50" s="587" t="s">
        <v>50</v>
      </c>
      <c r="D50" s="590">
        <v>10611.85</v>
      </c>
      <c r="E50" s="590">
        <v>10589</v>
      </c>
      <c r="F50" s="47">
        <v>22.850000000000364</v>
      </c>
      <c r="G50" s="589">
        <v>2.1578997072433381E-3</v>
      </c>
      <c r="H50" s="589">
        <v>9817.4090909090919</v>
      </c>
      <c r="I50" s="47">
        <v>794.44090909090846</v>
      </c>
      <c r="J50" s="589">
        <v>8.0921646611075815E-2</v>
      </c>
    </row>
    <row r="51" spans="2:10" ht="15" customHeight="1">
      <c r="B51" s="561">
        <v>10</v>
      </c>
      <c r="C51" s="587" t="s">
        <v>51</v>
      </c>
      <c r="D51" s="590">
        <v>7967.4499999999989</v>
      </c>
      <c r="E51" s="590">
        <v>7350</v>
      </c>
      <c r="F51" s="47">
        <v>617.44999999999891</v>
      </c>
      <c r="G51" s="589">
        <v>8.4006802721088292E-2</v>
      </c>
      <c r="H51" s="589">
        <v>6951.5909090909099</v>
      </c>
      <c r="I51" s="47">
        <v>1015.859090909089</v>
      </c>
      <c r="J51" s="589">
        <v>0.14613332461503226</v>
      </c>
    </row>
    <row r="52" spans="2:10" ht="15" customHeight="1">
      <c r="B52" s="563"/>
      <c r="C52" s="651" t="s">
        <v>52</v>
      </c>
      <c r="D52" s="652">
        <v>18579.3</v>
      </c>
      <c r="E52" s="652">
        <v>17939</v>
      </c>
      <c r="F52" s="653">
        <v>640.29999999999927</v>
      </c>
      <c r="G52" s="654">
        <v>3.5693182451641547E-2</v>
      </c>
      <c r="H52" s="654">
        <v>16769</v>
      </c>
      <c r="I52" s="653">
        <v>1810.2999999999993</v>
      </c>
      <c r="J52" s="654">
        <v>0.10795515534617439</v>
      </c>
    </row>
    <row r="53" spans="2:10" ht="15" customHeight="1">
      <c r="B53" s="561">
        <v>15</v>
      </c>
      <c r="C53" s="587" t="s">
        <v>579</v>
      </c>
      <c r="D53" s="590">
        <v>26678.100000000006</v>
      </c>
      <c r="E53" s="590">
        <v>26176</v>
      </c>
      <c r="F53" s="47">
        <v>502.10000000000582</v>
      </c>
      <c r="G53" s="589">
        <v>1.9181693154034507E-2</v>
      </c>
      <c r="H53" s="589">
        <v>22905.63636363636</v>
      </c>
      <c r="I53" s="47">
        <v>3772.4636363636455</v>
      </c>
      <c r="J53" s="589">
        <v>0.16469586683706305</v>
      </c>
    </row>
    <row r="54" spans="2:10" ht="15" customHeight="1">
      <c r="B54" s="561">
        <v>27</v>
      </c>
      <c r="C54" s="587" t="s">
        <v>53</v>
      </c>
      <c r="D54" s="590">
        <v>9659.3999999999978</v>
      </c>
      <c r="E54" s="590">
        <v>9442</v>
      </c>
      <c r="F54" s="47">
        <v>217.39999999999782</v>
      </c>
      <c r="G54" s="589">
        <v>2.3024782884981665E-2</v>
      </c>
      <c r="H54" s="589">
        <v>8534.2727272727261</v>
      </c>
      <c r="I54" s="47">
        <v>1125.1272727272717</v>
      </c>
      <c r="J54" s="589">
        <v>0.1318363390393813</v>
      </c>
    </row>
    <row r="55" spans="2:10" ht="15" customHeight="1">
      <c r="B55" s="561">
        <v>32</v>
      </c>
      <c r="C55" s="587" t="s">
        <v>580</v>
      </c>
      <c r="D55" s="590">
        <v>8254.65</v>
      </c>
      <c r="E55" s="590">
        <v>8071</v>
      </c>
      <c r="F55" s="47">
        <v>183.64999999999964</v>
      </c>
      <c r="G55" s="589">
        <v>2.275430553834723E-2</v>
      </c>
      <c r="H55" s="589">
        <v>7346.9090909090901</v>
      </c>
      <c r="I55" s="47">
        <v>907.74090909090955</v>
      </c>
      <c r="J55" s="589">
        <v>0.12355412294595136</v>
      </c>
    </row>
    <row r="56" spans="2:10" ht="15" customHeight="1">
      <c r="B56" s="561">
        <v>36</v>
      </c>
      <c r="C56" s="587" t="s">
        <v>54</v>
      </c>
      <c r="D56" s="590">
        <v>20634.900000000001</v>
      </c>
      <c r="E56" s="590">
        <v>20082</v>
      </c>
      <c r="F56" s="47">
        <v>552.90000000000146</v>
      </c>
      <c r="G56" s="589">
        <v>2.7532118314908871E-2</v>
      </c>
      <c r="H56" s="589">
        <v>18731.409090909092</v>
      </c>
      <c r="I56" s="47">
        <v>1903.4909090909096</v>
      </c>
      <c r="J56" s="589">
        <v>0.10162027319208633</v>
      </c>
    </row>
    <row r="57" spans="2:10" ht="15" customHeight="1">
      <c r="B57" s="563"/>
      <c r="C57" s="651" t="s">
        <v>55</v>
      </c>
      <c r="D57" s="652">
        <v>65227.05</v>
      </c>
      <c r="E57" s="652">
        <v>63771</v>
      </c>
      <c r="F57" s="653">
        <v>1456.0500000000029</v>
      </c>
      <c r="G57" s="654">
        <v>2.2832478712894622E-2</v>
      </c>
      <c r="H57" s="654">
        <v>57518.227272727265</v>
      </c>
      <c r="I57" s="653">
        <v>7708.8227272727381</v>
      </c>
      <c r="J57" s="654">
        <v>0.13402399713608593</v>
      </c>
    </row>
    <row r="58" spans="2:10" ht="15" customHeight="1">
      <c r="B58" s="563">
        <v>28</v>
      </c>
      <c r="C58" s="651" t="s">
        <v>56</v>
      </c>
      <c r="D58" s="652">
        <v>586601.25</v>
      </c>
      <c r="E58" s="652">
        <v>581056</v>
      </c>
      <c r="F58" s="653">
        <v>5545.25</v>
      </c>
      <c r="G58" s="654">
        <v>9.5434002918823868E-3</v>
      </c>
      <c r="H58" s="654">
        <v>544047.22727272741</v>
      </c>
      <c r="I58" s="653">
        <v>42554.02272727259</v>
      </c>
      <c r="J58" s="654">
        <v>7.8217516042849988E-2</v>
      </c>
    </row>
    <row r="59" spans="2:10" ht="15" customHeight="1">
      <c r="B59" s="563">
        <v>30</v>
      </c>
      <c r="C59" s="651" t="s">
        <v>57</v>
      </c>
      <c r="D59" s="652">
        <v>105336.75</v>
      </c>
      <c r="E59" s="652">
        <v>109833</v>
      </c>
      <c r="F59" s="653">
        <v>-4496.25</v>
      </c>
      <c r="G59" s="654">
        <v>-4.0937150036874148E-2</v>
      </c>
      <c r="H59" s="654">
        <v>102183.99999999999</v>
      </c>
      <c r="I59" s="653">
        <v>3152.7500000000146</v>
      </c>
      <c r="J59" s="654">
        <v>3.0853656149690822E-2</v>
      </c>
    </row>
    <row r="60" spans="2:10" s="50" customFormat="1" ht="15" customHeight="1">
      <c r="B60" s="563">
        <v>31</v>
      </c>
      <c r="C60" s="651" t="s">
        <v>58</v>
      </c>
      <c r="D60" s="652">
        <v>37511.350000000006</v>
      </c>
      <c r="E60" s="652">
        <v>37471</v>
      </c>
      <c r="F60" s="653">
        <v>40.350000000005821</v>
      </c>
      <c r="G60" s="654">
        <v>1.0768327506607278E-3</v>
      </c>
      <c r="H60" s="654">
        <v>35077.590909090904</v>
      </c>
      <c r="I60" s="653">
        <v>2433.7590909091014</v>
      </c>
      <c r="J60" s="654">
        <v>6.9382161882683757E-2</v>
      </c>
    </row>
    <row r="61" spans="2:10" ht="15" customHeight="1">
      <c r="B61" s="561">
        <v>1</v>
      </c>
      <c r="C61" s="587" t="s">
        <v>581</v>
      </c>
      <c r="D61" s="590">
        <v>16858.449999999997</v>
      </c>
      <c r="E61" s="590">
        <v>16852</v>
      </c>
      <c r="F61" s="47">
        <v>6.4499999999970896</v>
      </c>
      <c r="G61" s="589">
        <v>3.8274388796555314E-4</v>
      </c>
      <c r="H61" s="589">
        <v>15477.636363636364</v>
      </c>
      <c r="I61" s="47">
        <v>1380.8136363636331</v>
      </c>
      <c r="J61" s="589">
        <v>8.9213469287064973E-2</v>
      </c>
    </row>
    <row r="62" spans="2:10" ht="15" customHeight="1">
      <c r="B62" s="561">
        <v>20</v>
      </c>
      <c r="C62" s="587" t="s">
        <v>582</v>
      </c>
      <c r="D62" s="590">
        <v>33284.400000000009</v>
      </c>
      <c r="E62" s="590">
        <v>32895</v>
      </c>
      <c r="F62" s="47">
        <v>389.40000000000873</v>
      </c>
      <c r="G62" s="589">
        <v>1.1837665298677802E-2</v>
      </c>
      <c r="H62" s="589">
        <v>31684.000000000004</v>
      </c>
      <c r="I62" s="47">
        <v>1600.4000000000051</v>
      </c>
      <c r="J62" s="589">
        <v>5.0511299078399352E-2</v>
      </c>
    </row>
    <row r="63" spans="2:10" ht="15" customHeight="1">
      <c r="B63" s="561">
        <v>48</v>
      </c>
      <c r="C63" s="587" t="s">
        <v>583</v>
      </c>
      <c r="D63" s="590">
        <v>46364</v>
      </c>
      <c r="E63" s="590">
        <v>45822</v>
      </c>
      <c r="F63" s="47">
        <v>542</v>
      </c>
      <c r="G63" s="589">
        <v>1.1828379381083387E-2</v>
      </c>
      <c r="H63" s="589">
        <v>42893.227272727272</v>
      </c>
      <c r="I63" s="47">
        <v>3470.7727272727279</v>
      </c>
      <c r="J63" s="589">
        <v>8.0916567671734496E-2</v>
      </c>
    </row>
    <row r="64" spans="2:10" ht="15" customHeight="1">
      <c r="B64" s="563"/>
      <c r="C64" s="651" t="s">
        <v>59</v>
      </c>
      <c r="D64" s="652">
        <v>96506.85</v>
      </c>
      <c r="E64" s="652">
        <v>95570</v>
      </c>
      <c r="F64" s="653">
        <v>936.85000000000582</v>
      </c>
      <c r="G64" s="654">
        <v>9.8027623731296032E-3</v>
      </c>
      <c r="H64" s="654">
        <v>90054.863636363647</v>
      </c>
      <c r="I64" s="653">
        <v>6451.9863636363589</v>
      </c>
      <c r="J64" s="654">
        <v>7.1645062832909279E-2</v>
      </c>
    </row>
    <row r="65" spans="2:21" ht="15" customHeight="1">
      <c r="B65" s="563">
        <v>26</v>
      </c>
      <c r="C65" s="651" t="s">
        <v>60</v>
      </c>
      <c r="D65" s="652">
        <v>21048.45</v>
      </c>
      <c r="E65" s="652">
        <v>21356</v>
      </c>
      <c r="F65" s="653">
        <v>-307.54999999999927</v>
      </c>
      <c r="G65" s="654">
        <v>-1.4401105075856901E-2</v>
      </c>
      <c r="H65" s="654">
        <v>19513.363636363636</v>
      </c>
      <c r="I65" s="653">
        <v>1535.0863636363647</v>
      </c>
      <c r="J65" s="654">
        <v>7.8668464968063789E-2</v>
      </c>
    </row>
    <row r="66" spans="2:21" ht="15" customHeight="1">
      <c r="B66" s="563">
        <v>51</v>
      </c>
      <c r="C66" s="587" t="s">
        <v>61</v>
      </c>
      <c r="D66" s="590">
        <v>2496.4</v>
      </c>
      <c r="E66" s="590">
        <v>2539</v>
      </c>
      <c r="F66" s="47">
        <v>-42.599999999999909</v>
      </c>
      <c r="G66" s="589">
        <v>-1.6778259157148478E-2</v>
      </c>
      <c r="H66" s="589">
        <v>2429.590909090909</v>
      </c>
      <c r="I66" s="47">
        <v>66.809090909091083</v>
      </c>
      <c r="J66" s="589">
        <v>2.7498082355802644E-2</v>
      </c>
    </row>
    <row r="67" spans="2:21" ht="15" customHeight="1">
      <c r="B67" s="563">
        <v>52</v>
      </c>
      <c r="C67" s="587" t="s">
        <v>62</v>
      </c>
      <c r="D67" s="590">
        <v>4071.5499999999997</v>
      </c>
      <c r="E67" s="590">
        <v>4075</v>
      </c>
      <c r="F67" s="47">
        <v>-3.4500000000002728</v>
      </c>
      <c r="G67" s="589">
        <v>-8.4662576687122293E-4</v>
      </c>
      <c r="H67" s="589">
        <v>4269.1363636363649</v>
      </c>
      <c r="I67" s="47">
        <v>-197.58636363636515</v>
      </c>
      <c r="J67" s="589">
        <v>-4.6282514027747079E-2</v>
      </c>
    </row>
    <row r="68" spans="2:21" ht="15" customHeight="1">
      <c r="B68" s="568"/>
      <c r="C68" s="569" t="s">
        <v>9</v>
      </c>
      <c r="D68" s="591">
        <v>2899003.35</v>
      </c>
      <c r="E68" s="591">
        <v>2882967</v>
      </c>
      <c r="F68" s="591">
        <v>16036.350000000093</v>
      </c>
      <c r="G68" s="592">
        <v>5.5624466044876808E-3</v>
      </c>
      <c r="H68" s="592">
        <v>2698604.3636363638</v>
      </c>
      <c r="I68" s="591">
        <v>200398.98636363633</v>
      </c>
      <c r="J68" s="592">
        <v>7.4260232090338496E-2</v>
      </c>
    </row>
    <row r="72" spans="2:21">
      <c r="D72" s="495"/>
      <c r="E72" s="495"/>
      <c r="F72" s="495"/>
      <c r="G72" s="494"/>
      <c r="H72" s="494"/>
      <c r="I72" s="496"/>
      <c r="J72" s="495"/>
      <c r="K72" s="494"/>
      <c r="L72" s="496"/>
      <c r="O72" s="495"/>
      <c r="P72" s="495"/>
      <c r="Q72" s="494"/>
      <c r="R72" s="496"/>
      <c r="S72" s="495"/>
      <c r="T72" s="494"/>
      <c r="U72" s="496"/>
    </row>
    <row r="73" spans="2:21">
      <c r="D73" s="497"/>
      <c r="E73" s="497"/>
      <c r="F73" s="497"/>
      <c r="G73" s="494"/>
      <c r="H73" s="494"/>
      <c r="I73" s="496"/>
      <c r="J73" s="497"/>
      <c r="K73" s="494"/>
      <c r="L73" s="496"/>
      <c r="O73" s="497"/>
      <c r="P73" s="497"/>
      <c r="Q73" s="494"/>
      <c r="R73" s="496"/>
      <c r="S73" s="497"/>
      <c r="T73" s="494"/>
      <c r="U73" s="496"/>
    </row>
    <row r="74" spans="2:21">
      <c r="D74" s="497"/>
      <c r="E74" s="497"/>
      <c r="F74" s="497"/>
      <c r="G74" s="494"/>
      <c r="H74" s="494"/>
      <c r="I74" s="496"/>
      <c r="J74" s="497"/>
      <c r="K74" s="494"/>
      <c r="L74" s="496"/>
      <c r="O74" s="497"/>
      <c r="P74" s="497"/>
      <c r="Q74" s="494"/>
      <c r="R74" s="496"/>
      <c r="S74" s="497"/>
      <c r="T74" s="494"/>
      <c r="U74" s="496"/>
    </row>
    <row r="75" spans="2:21">
      <c r="D75" s="497"/>
      <c r="E75" s="497"/>
      <c r="F75" s="497"/>
      <c r="G75" s="494"/>
      <c r="H75" s="494"/>
      <c r="I75" s="496"/>
      <c r="J75" s="497"/>
      <c r="K75" s="494"/>
      <c r="L75" s="496"/>
      <c r="O75" s="497"/>
      <c r="P75" s="497"/>
      <c r="Q75" s="494"/>
      <c r="R75" s="496"/>
      <c r="S75" s="497"/>
      <c r="T75" s="494"/>
      <c r="U75" s="496"/>
    </row>
    <row r="76" spans="2:21">
      <c r="D76" s="497"/>
      <c r="E76" s="497"/>
      <c r="F76" s="497"/>
      <c r="G76" s="494"/>
      <c r="H76" s="494"/>
      <c r="I76" s="496"/>
      <c r="J76" s="497"/>
      <c r="K76" s="494"/>
      <c r="L76" s="496"/>
      <c r="O76" s="497"/>
      <c r="P76" s="497"/>
      <c r="Q76" s="494"/>
      <c r="R76" s="496"/>
      <c r="S76" s="497"/>
      <c r="T76" s="494"/>
      <c r="U76" s="496"/>
    </row>
    <row r="77" spans="2:21">
      <c r="D77" s="497"/>
      <c r="E77" s="497"/>
      <c r="F77" s="497"/>
      <c r="G77" s="494"/>
      <c r="H77" s="494"/>
      <c r="I77" s="496"/>
      <c r="J77" s="497"/>
      <c r="K77" s="494"/>
      <c r="L77" s="496"/>
      <c r="O77" s="497"/>
      <c r="P77" s="497"/>
      <c r="Q77" s="494"/>
      <c r="R77" s="496"/>
      <c r="S77" s="497"/>
      <c r="T77" s="494"/>
      <c r="U77" s="496"/>
    </row>
    <row r="78" spans="2:21">
      <c r="D78" s="497"/>
      <c r="E78" s="497"/>
      <c r="F78" s="497"/>
      <c r="G78" s="494"/>
      <c r="H78" s="494"/>
      <c r="I78" s="496"/>
      <c r="J78" s="497"/>
      <c r="K78" s="494"/>
      <c r="L78" s="496"/>
      <c r="O78" s="497"/>
      <c r="P78" s="497"/>
      <c r="Q78" s="494"/>
      <c r="R78" s="496"/>
      <c r="S78" s="497"/>
      <c r="T78" s="494"/>
      <c r="U78" s="496"/>
    </row>
    <row r="79" spans="2:21">
      <c r="D79" s="497"/>
      <c r="E79" s="497"/>
      <c r="F79" s="497"/>
      <c r="G79" s="497"/>
      <c r="H79" s="497"/>
      <c r="I79" s="496"/>
      <c r="J79" s="497"/>
      <c r="K79" s="494"/>
      <c r="L79" s="496"/>
      <c r="O79" s="497"/>
      <c r="P79" s="497"/>
      <c r="Q79" s="497"/>
      <c r="R79" s="496"/>
      <c r="S79" s="497"/>
      <c r="T79" s="494"/>
      <c r="U79" s="496"/>
    </row>
    <row r="80" spans="2:21">
      <c r="D80" s="498"/>
      <c r="E80" s="498"/>
      <c r="F80" s="498"/>
      <c r="G80" s="498"/>
      <c r="H80" s="498"/>
      <c r="I80" s="500"/>
      <c r="J80" s="498"/>
      <c r="K80" s="499"/>
      <c r="L80" s="500"/>
      <c r="O80" s="498"/>
      <c r="P80" s="498"/>
      <c r="Q80" s="498"/>
      <c r="R80" s="500"/>
      <c r="S80" s="498"/>
      <c r="T80" s="499"/>
      <c r="U80" s="500"/>
    </row>
    <row r="81" spans="4:21">
      <c r="D81" s="497"/>
      <c r="E81" s="497"/>
      <c r="F81" s="497"/>
      <c r="G81" s="497"/>
      <c r="H81" s="497"/>
      <c r="I81" s="496"/>
      <c r="J81" s="497"/>
      <c r="K81" s="494"/>
      <c r="L81" s="496"/>
      <c r="O81" s="497"/>
      <c r="P81" s="497"/>
      <c r="Q81" s="497"/>
      <c r="R81" s="496"/>
      <c r="S81" s="497"/>
      <c r="T81" s="494"/>
      <c r="U81" s="496"/>
    </row>
    <row r="82" spans="4:21">
      <c r="D82" s="497"/>
      <c r="E82" s="497"/>
      <c r="F82" s="497"/>
      <c r="G82" s="497"/>
      <c r="H82" s="497"/>
      <c r="I82" s="496"/>
      <c r="J82" s="497"/>
      <c r="K82" s="494"/>
      <c r="L82" s="496"/>
      <c r="O82" s="497"/>
      <c r="P82" s="497"/>
      <c r="Q82" s="497"/>
      <c r="R82" s="496"/>
      <c r="S82" s="497"/>
      <c r="T82" s="494"/>
      <c r="U82" s="496"/>
    </row>
    <row r="83" spans="4:21">
      <c r="D83" s="497"/>
      <c r="E83" s="497"/>
      <c r="F83" s="497"/>
      <c r="G83" s="497"/>
      <c r="H83" s="497"/>
      <c r="I83" s="496"/>
      <c r="J83" s="497"/>
      <c r="K83" s="494"/>
      <c r="L83" s="496"/>
      <c r="O83" s="497"/>
      <c r="P83" s="497"/>
      <c r="Q83" s="497"/>
      <c r="R83" s="496"/>
      <c r="S83" s="497"/>
      <c r="T83" s="494"/>
      <c r="U83" s="496"/>
    </row>
    <row r="84" spans="4:21">
      <c r="D84" s="498"/>
      <c r="E84" s="498"/>
      <c r="F84" s="498"/>
      <c r="G84" s="498"/>
      <c r="H84" s="498"/>
      <c r="I84" s="500"/>
      <c r="J84" s="498"/>
      <c r="K84" s="499"/>
      <c r="L84" s="500"/>
      <c r="O84" s="498"/>
      <c r="P84" s="498"/>
      <c r="Q84" s="498"/>
      <c r="R84" s="500"/>
      <c r="S84" s="498"/>
      <c r="T84" s="499"/>
      <c r="U84" s="500"/>
    </row>
    <row r="85" spans="4:21">
      <c r="D85" s="498"/>
      <c r="E85" s="498"/>
      <c r="F85" s="498"/>
      <c r="G85" s="498"/>
      <c r="H85" s="498"/>
      <c r="I85" s="500"/>
      <c r="J85" s="498"/>
      <c r="K85" s="499"/>
      <c r="L85" s="500"/>
      <c r="O85" s="498"/>
      <c r="P85" s="498"/>
      <c r="Q85" s="498"/>
      <c r="R85" s="500"/>
      <c r="S85" s="498"/>
      <c r="T85" s="499"/>
      <c r="U85" s="500"/>
    </row>
    <row r="86" spans="4:21">
      <c r="D86" s="498"/>
      <c r="E86" s="498"/>
      <c r="F86" s="498"/>
      <c r="G86" s="498"/>
      <c r="H86" s="498"/>
      <c r="I86" s="500"/>
      <c r="J86" s="498"/>
      <c r="K86" s="499"/>
      <c r="L86" s="500"/>
      <c r="O86" s="498"/>
      <c r="P86" s="498"/>
      <c r="Q86" s="498"/>
      <c r="R86" s="500"/>
      <c r="S86" s="498"/>
      <c r="T86" s="499"/>
      <c r="U86" s="500"/>
    </row>
    <row r="87" spans="4:21">
      <c r="D87" s="497"/>
      <c r="E87" s="497"/>
      <c r="F87" s="497"/>
      <c r="G87" s="497"/>
      <c r="H87" s="497"/>
      <c r="I87" s="496"/>
      <c r="J87" s="497"/>
      <c r="K87" s="494"/>
      <c r="L87" s="496"/>
      <c r="O87" s="497"/>
      <c r="P87" s="497"/>
      <c r="Q87" s="497"/>
      <c r="R87" s="496"/>
      <c r="S87" s="497"/>
      <c r="T87" s="494"/>
      <c r="U87" s="496"/>
    </row>
    <row r="88" spans="4:21">
      <c r="D88" s="497"/>
      <c r="E88" s="497"/>
      <c r="F88" s="497"/>
      <c r="G88" s="497"/>
      <c r="H88" s="497"/>
      <c r="I88" s="496"/>
      <c r="J88" s="497"/>
      <c r="K88" s="494"/>
      <c r="L88" s="496"/>
      <c r="O88" s="497"/>
      <c r="P88" s="497"/>
      <c r="Q88" s="497"/>
      <c r="R88" s="496"/>
      <c r="S88" s="497"/>
      <c r="T88" s="494"/>
      <c r="U88" s="496"/>
    </row>
    <row r="89" spans="4:21">
      <c r="D89" s="498"/>
      <c r="E89" s="498"/>
      <c r="F89" s="498"/>
      <c r="G89" s="498"/>
      <c r="H89" s="498"/>
      <c r="I89" s="500"/>
      <c r="J89" s="498"/>
      <c r="K89" s="499"/>
      <c r="L89" s="500"/>
      <c r="O89" s="498"/>
      <c r="P89" s="498"/>
      <c r="Q89" s="498"/>
      <c r="R89" s="500"/>
      <c r="S89" s="498"/>
      <c r="T89" s="499"/>
      <c r="U89" s="500"/>
    </row>
    <row r="90" spans="4:21">
      <c r="D90" s="498"/>
      <c r="E90" s="498"/>
      <c r="F90" s="498"/>
      <c r="G90" s="498"/>
      <c r="H90" s="498"/>
      <c r="I90" s="500"/>
      <c r="J90" s="498"/>
      <c r="K90" s="499"/>
      <c r="L90" s="500"/>
      <c r="O90" s="498"/>
      <c r="P90" s="498"/>
      <c r="Q90" s="498"/>
      <c r="R90" s="500"/>
      <c r="S90" s="498"/>
      <c r="T90" s="499"/>
      <c r="U90" s="500"/>
    </row>
    <row r="91" spans="4:21">
      <c r="D91" s="497"/>
      <c r="E91" s="497"/>
      <c r="F91" s="497"/>
      <c r="G91" s="497"/>
      <c r="H91" s="497"/>
      <c r="I91" s="496"/>
      <c r="J91" s="497"/>
      <c r="K91" s="494"/>
      <c r="L91" s="496"/>
      <c r="O91" s="497"/>
      <c r="P91" s="497"/>
      <c r="Q91" s="497"/>
      <c r="R91" s="496"/>
      <c r="S91" s="497"/>
      <c r="T91" s="494"/>
      <c r="U91" s="496"/>
    </row>
    <row r="92" spans="4:21">
      <c r="D92" s="497"/>
      <c r="E92" s="497"/>
      <c r="F92" s="497"/>
      <c r="G92" s="497"/>
      <c r="H92" s="497"/>
      <c r="I92" s="496"/>
      <c r="J92" s="497"/>
      <c r="K92" s="494"/>
      <c r="L92" s="496"/>
      <c r="O92" s="497"/>
      <c r="P92" s="497"/>
      <c r="Q92" s="497"/>
      <c r="R92" s="496"/>
      <c r="S92" s="497"/>
      <c r="T92" s="494"/>
      <c r="U92" s="496"/>
    </row>
    <row r="93" spans="4:21">
      <c r="D93" s="497"/>
      <c r="E93" s="497"/>
      <c r="F93" s="497"/>
      <c r="G93" s="497"/>
      <c r="H93" s="497"/>
      <c r="I93" s="496"/>
      <c r="J93" s="497"/>
      <c r="K93" s="494"/>
      <c r="L93" s="496"/>
      <c r="O93" s="497"/>
      <c r="P93" s="497"/>
      <c r="Q93" s="497"/>
      <c r="R93" s="496"/>
      <c r="S93" s="497"/>
      <c r="T93" s="494"/>
      <c r="U93" s="496"/>
    </row>
    <row r="94" spans="4:21">
      <c r="D94" s="497"/>
      <c r="E94" s="497"/>
      <c r="F94" s="497"/>
      <c r="G94" s="497"/>
      <c r="H94" s="497"/>
      <c r="I94" s="496"/>
      <c r="J94" s="497"/>
      <c r="K94" s="494"/>
      <c r="L94" s="496"/>
      <c r="O94" s="497"/>
      <c r="P94" s="497"/>
      <c r="Q94" s="497"/>
      <c r="R94" s="496"/>
      <c r="S94" s="497"/>
      <c r="T94" s="494"/>
      <c r="U94" s="496"/>
    </row>
    <row r="95" spans="4:21">
      <c r="D95" s="497"/>
      <c r="E95" s="497"/>
      <c r="F95" s="497"/>
      <c r="G95" s="497"/>
      <c r="H95" s="497"/>
      <c r="I95" s="496"/>
      <c r="J95" s="497"/>
      <c r="K95" s="494"/>
      <c r="L95" s="496"/>
      <c r="O95" s="497"/>
      <c r="P95" s="497"/>
      <c r="Q95" s="497"/>
      <c r="R95" s="496"/>
      <c r="S95" s="497"/>
      <c r="T95" s="494"/>
      <c r="U95" s="496"/>
    </row>
    <row r="96" spans="4:21">
      <c r="D96" s="497"/>
      <c r="E96" s="497"/>
      <c r="F96" s="497"/>
      <c r="G96" s="497"/>
      <c r="H96" s="497"/>
      <c r="I96" s="496"/>
      <c r="J96" s="497"/>
      <c r="K96" s="494"/>
      <c r="L96" s="496"/>
      <c r="O96" s="497"/>
      <c r="P96" s="497"/>
      <c r="Q96" s="497"/>
      <c r="R96" s="496"/>
      <c r="S96" s="497"/>
      <c r="T96" s="494"/>
      <c r="U96" s="496"/>
    </row>
    <row r="97" spans="4:21">
      <c r="D97" s="497"/>
      <c r="E97" s="497"/>
      <c r="F97" s="497"/>
      <c r="G97" s="497"/>
      <c r="H97" s="497"/>
      <c r="I97" s="496"/>
      <c r="J97" s="497"/>
      <c r="K97" s="494"/>
      <c r="L97" s="496"/>
      <c r="O97" s="497"/>
      <c r="P97" s="497"/>
      <c r="Q97" s="497"/>
      <c r="R97" s="496"/>
      <c r="S97" s="497"/>
      <c r="T97" s="494"/>
      <c r="U97" s="496"/>
    </row>
    <row r="98" spans="4:21">
      <c r="D98" s="497"/>
      <c r="E98" s="497"/>
      <c r="F98" s="497"/>
      <c r="G98" s="497"/>
      <c r="H98" s="497"/>
      <c r="I98" s="496"/>
      <c r="J98" s="497"/>
      <c r="K98" s="494"/>
      <c r="L98" s="496"/>
      <c r="O98" s="497"/>
      <c r="P98" s="497"/>
      <c r="Q98" s="497"/>
      <c r="R98" s="496"/>
      <c r="S98" s="497"/>
      <c r="T98" s="494"/>
      <c r="U98" s="496"/>
    </row>
    <row r="99" spans="4:21">
      <c r="D99" s="497"/>
      <c r="E99" s="497"/>
      <c r="F99" s="497"/>
      <c r="G99" s="497"/>
      <c r="H99" s="497"/>
      <c r="I99" s="496"/>
      <c r="J99" s="497"/>
      <c r="K99" s="494"/>
      <c r="L99" s="496"/>
      <c r="O99" s="497"/>
      <c r="P99" s="497"/>
      <c r="Q99" s="497"/>
      <c r="R99" s="496"/>
      <c r="S99" s="497"/>
      <c r="T99" s="494"/>
      <c r="U99" s="496"/>
    </row>
    <row r="100" spans="4:21">
      <c r="D100" s="498"/>
      <c r="E100" s="498"/>
      <c r="F100" s="498"/>
      <c r="G100" s="498"/>
      <c r="H100" s="498"/>
      <c r="I100" s="500"/>
      <c r="J100" s="498"/>
      <c r="K100" s="499"/>
      <c r="L100" s="500"/>
      <c r="O100" s="498"/>
      <c r="P100" s="498"/>
      <c r="Q100" s="498"/>
      <c r="R100" s="500"/>
      <c r="S100" s="498"/>
      <c r="T100" s="499"/>
      <c r="U100" s="500"/>
    </row>
    <row r="101" spans="4:21">
      <c r="D101" s="497"/>
      <c r="E101" s="497"/>
      <c r="F101" s="497"/>
      <c r="G101" s="497"/>
      <c r="H101" s="497"/>
      <c r="I101" s="496"/>
      <c r="J101" s="497"/>
      <c r="K101" s="494"/>
      <c r="L101" s="496"/>
      <c r="O101" s="497"/>
      <c r="P101" s="497"/>
      <c r="Q101" s="497"/>
      <c r="R101" s="496"/>
      <c r="S101" s="497"/>
      <c r="T101" s="494"/>
      <c r="U101" s="496"/>
    </row>
    <row r="102" spans="4:21">
      <c r="D102" s="497"/>
      <c r="E102" s="497"/>
      <c r="F102" s="497"/>
      <c r="G102" s="497"/>
      <c r="H102" s="497"/>
      <c r="I102" s="496"/>
      <c r="J102" s="497"/>
      <c r="K102" s="494"/>
      <c r="L102" s="496"/>
      <c r="O102" s="497"/>
      <c r="P102" s="497"/>
      <c r="Q102" s="497"/>
      <c r="R102" s="496"/>
      <c r="S102" s="497"/>
      <c r="T102" s="494"/>
      <c r="U102" s="496"/>
    </row>
    <row r="103" spans="4:21">
      <c r="D103" s="497"/>
      <c r="E103" s="497"/>
      <c r="F103" s="497"/>
      <c r="G103" s="497"/>
      <c r="H103" s="497"/>
      <c r="I103" s="496"/>
      <c r="J103" s="497"/>
      <c r="K103" s="494"/>
      <c r="L103" s="496"/>
      <c r="O103" s="497"/>
      <c r="P103" s="497"/>
      <c r="Q103" s="497"/>
      <c r="R103" s="496"/>
      <c r="S103" s="497"/>
      <c r="T103" s="494"/>
      <c r="U103" s="496"/>
    </row>
    <row r="104" spans="4:21">
      <c r="D104" s="497"/>
      <c r="E104" s="497"/>
      <c r="F104" s="497"/>
      <c r="G104" s="497"/>
      <c r="H104" s="497"/>
      <c r="I104" s="496"/>
      <c r="J104" s="497"/>
      <c r="K104" s="494"/>
      <c r="L104" s="496"/>
      <c r="O104" s="497"/>
      <c r="P104" s="497"/>
      <c r="Q104" s="497"/>
      <c r="R104" s="496"/>
      <c r="S104" s="497"/>
      <c r="T104" s="494"/>
      <c r="U104" s="496"/>
    </row>
    <row r="105" spans="4:21">
      <c r="D105" s="497"/>
      <c r="E105" s="497"/>
      <c r="F105" s="497"/>
      <c r="G105" s="497"/>
      <c r="H105" s="497"/>
      <c r="I105" s="496"/>
      <c r="J105" s="497"/>
      <c r="K105" s="494"/>
      <c r="L105" s="496"/>
      <c r="O105" s="497"/>
      <c r="P105" s="497"/>
      <c r="Q105" s="497"/>
      <c r="R105" s="496"/>
      <c r="S105" s="497"/>
      <c r="T105" s="494"/>
      <c r="U105" s="496"/>
    </row>
    <row r="106" spans="4:21">
      <c r="D106" s="498"/>
      <c r="E106" s="498"/>
      <c r="F106" s="498"/>
      <c r="G106" s="498"/>
      <c r="H106" s="498"/>
      <c r="I106" s="500"/>
      <c r="J106" s="498"/>
      <c r="K106" s="499"/>
      <c r="L106" s="500"/>
      <c r="O106" s="498"/>
      <c r="P106" s="498"/>
      <c r="Q106" s="498"/>
      <c r="R106" s="500"/>
      <c r="S106" s="498"/>
      <c r="T106" s="499"/>
      <c r="U106" s="500"/>
    </row>
    <row r="107" spans="4:21">
      <c r="D107" s="497"/>
      <c r="E107" s="497"/>
      <c r="F107" s="497"/>
      <c r="G107" s="497"/>
      <c r="H107" s="497"/>
      <c r="I107" s="496"/>
      <c r="J107" s="497"/>
      <c r="K107" s="494"/>
      <c r="L107" s="496"/>
      <c r="O107" s="497"/>
      <c r="P107" s="497"/>
      <c r="Q107" s="497"/>
      <c r="R107" s="496"/>
      <c r="S107" s="497"/>
      <c r="T107" s="494"/>
      <c r="U107" s="496"/>
    </row>
    <row r="108" spans="4:21">
      <c r="D108" s="497"/>
      <c r="E108" s="497"/>
      <c r="F108" s="497"/>
      <c r="G108" s="497"/>
      <c r="H108" s="497"/>
      <c r="I108" s="496"/>
      <c r="J108" s="497"/>
      <c r="K108" s="494"/>
      <c r="L108" s="496"/>
      <c r="O108" s="497"/>
      <c r="P108" s="497"/>
      <c r="Q108" s="497"/>
      <c r="R108" s="496"/>
      <c r="S108" s="497"/>
      <c r="T108" s="494"/>
      <c r="U108" s="496"/>
    </row>
    <row r="109" spans="4:21">
      <c r="D109" s="497"/>
      <c r="E109" s="497"/>
      <c r="F109" s="497"/>
      <c r="G109" s="497"/>
      <c r="H109" s="497"/>
      <c r="I109" s="496"/>
      <c r="J109" s="497"/>
      <c r="K109" s="494"/>
      <c r="L109" s="496"/>
      <c r="O109" s="497"/>
      <c r="P109" s="497"/>
      <c r="Q109" s="497"/>
      <c r="R109" s="496"/>
      <c r="S109" s="497"/>
      <c r="T109" s="494"/>
      <c r="U109" s="496"/>
    </row>
    <row r="110" spans="4:21">
      <c r="D110" s="497"/>
      <c r="E110" s="497"/>
      <c r="F110" s="497"/>
      <c r="G110" s="497"/>
      <c r="H110" s="497"/>
      <c r="I110" s="496"/>
      <c r="J110" s="497"/>
      <c r="K110" s="494"/>
      <c r="L110" s="496"/>
      <c r="O110" s="497"/>
      <c r="P110" s="497"/>
      <c r="Q110" s="497"/>
      <c r="R110" s="496"/>
      <c r="S110" s="497"/>
      <c r="T110" s="494"/>
      <c r="U110" s="496"/>
    </row>
    <row r="111" spans="4:21">
      <c r="D111" s="498"/>
      <c r="E111" s="498"/>
      <c r="F111" s="498"/>
      <c r="G111" s="498"/>
      <c r="H111" s="498"/>
      <c r="I111" s="500"/>
      <c r="J111" s="498"/>
      <c r="K111" s="499"/>
      <c r="L111" s="500"/>
      <c r="O111" s="498"/>
      <c r="P111" s="498"/>
      <c r="Q111" s="498"/>
      <c r="R111" s="500"/>
      <c r="S111" s="498"/>
      <c r="T111" s="499"/>
      <c r="U111" s="500"/>
    </row>
    <row r="112" spans="4:21">
      <c r="D112" s="497"/>
      <c r="E112" s="497"/>
      <c r="F112" s="497"/>
      <c r="G112" s="497"/>
      <c r="H112" s="497"/>
      <c r="I112" s="496"/>
      <c r="J112" s="497"/>
      <c r="K112" s="494"/>
      <c r="L112" s="496"/>
      <c r="O112" s="497"/>
      <c r="P112" s="497"/>
      <c r="Q112" s="497"/>
      <c r="R112" s="496"/>
      <c r="S112" s="497"/>
      <c r="T112" s="494"/>
      <c r="U112" s="496"/>
    </row>
    <row r="113" spans="4:21">
      <c r="D113" s="497"/>
      <c r="E113" s="497"/>
      <c r="F113" s="497"/>
      <c r="G113" s="497"/>
      <c r="H113" s="497"/>
      <c r="I113" s="496"/>
      <c r="J113" s="497"/>
      <c r="K113" s="494"/>
      <c r="L113" s="496"/>
      <c r="O113" s="497"/>
      <c r="P113" s="497"/>
      <c r="Q113" s="497"/>
      <c r="R113" s="496"/>
      <c r="S113" s="497"/>
      <c r="T113" s="494"/>
      <c r="U113" s="496"/>
    </row>
    <row r="114" spans="4:21">
      <c r="D114" s="497"/>
      <c r="E114" s="497"/>
      <c r="F114" s="497"/>
      <c r="G114" s="497"/>
      <c r="H114" s="497"/>
      <c r="I114" s="496"/>
      <c r="J114" s="497"/>
      <c r="K114" s="494"/>
      <c r="L114" s="496"/>
      <c r="O114" s="497"/>
      <c r="P114" s="497"/>
      <c r="Q114" s="497"/>
      <c r="R114" s="496"/>
      <c r="S114" s="497"/>
      <c r="T114" s="494"/>
      <c r="U114" s="496"/>
    </row>
    <row r="115" spans="4:21">
      <c r="D115" s="498"/>
      <c r="E115" s="498"/>
      <c r="F115" s="498"/>
      <c r="G115" s="498"/>
      <c r="H115" s="498"/>
      <c r="I115" s="500"/>
      <c r="J115" s="498"/>
      <c r="K115" s="499"/>
      <c r="L115" s="500"/>
      <c r="O115" s="498"/>
      <c r="P115" s="498"/>
      <c r="Q115" s="498"/>
      <c r="R115" s="500"/>
      <c r="S115" s="498"/>
      <c r="T115" s="499"/>
      <c r="U115" s="500"/>
    </row>
    <row r="116" spans="4:21">
      <c r="D116" s="497"/>
      <c r="E116" s="497"/>
      <c r="F116" s="497"/>
      <c r="G116" s="497"/>
      <c r="H116" s="497"/>
      <c r="I116" s="496"/>
      <c r="J116" s="497"/>
      <c r="K116" s="494"/>
      <c r="L116" s="496"/>
      <c r="O116" s="497"/>
      <c r="P116" s="497"/>
      <c r="Q116" s="497"/>
      <c r="R116" s="496"/>
      <c r="S116" s="497"/>
      <c r="T116" s="494"/>
      <c r="U116" s="496"/>
    </row>
    <row r="117" spans="4:21">
      <c r="D117" s="497"/>
      <c r="E117" s="497"/>
      <c r="F117" s="497"/>
      <c r="G117" s="497"/>
      <c r="H117" s="497"/>
      <c r="I117" s="496"/>
      <c r="J117" s="497"/>
      <c r="K117" s="494"/>
      <c r="L117" s="496"/>
      <c r="O117" s="497"/>
      <c r="P117" s="497"/>
      <c r="Q117" s="497"/>
      <c r="R117" s="496"/>
      <c r="S117" s="497"/>
      <c r="T117" s="494"/>
      <c r="U117" s="496"/>
    </row>
    <row r="118" spans="4:21">
      <c r="D118" s="498"/>
      <c r="E118" s="498"/>
      <c r="F118" s="498"/>
      <c r="G118" s="498"/>
      <c r="H118" s="498"/>
      <c r="I118" s="500"/>
      <c r="J118" s="498"/>
      <c r="K118" s="499"/>
      <c r="L118" s="500"/>
      <c r="O118" s="498"/>
      <c r="P118" s="498"/>
      <c r="Q118" s="498"/>
      <c r="R118" s="500"/>
      <c r="S118" s="498"/>
      <c r="T118" s="499"/>
      <c r="U118" s="500"/>
    </row>
    <row r="119" spans="4:21">
      <c r="D119" s="497"/>
      <c r="E119" s="497"/>
      <c r="F119" s="497"/>
      <c r="G119" s="497"/>
      <c r="H119" s="497"/>
      <c r="I119" s="496"/>
      <c r="J119" s="497"/>
      <c r="K119" s="494"/>
      <c r="L119" s="496"/>
      <c r="O119" s="497"/>
      <c r="P119" s="497"/>
      <c r="Q119" s="497"/>
      <c r="R119" s="496"/>
      <c r="S119" s="497"/>
      <c r="T119" s="494"/>
      <c r="U119" s="496"/>
    </row>
    <row r="120" spans="4:21">
      <c r="D120" s="497"/>
      <c r="E120" s="497"/>
      <c r="F120" s="497"/>
      <c r="G120" s="497"/>
      <c r="H120" s="497"/>
      <c r="I120" s="496"/>
      <c r="J120" s="497"/>
      <c r="K120" s="494"/>
      <c r="L120" s="496"/>
      <c r="O120" s="497"/>
      <c r="P120" s="497"/>
      <c r="Q120" s="497"/>
      <c r="R120" s="496"/>
      <c r="S120" s="497"/>
      <c r="T120" s="494"/>
      <c r="U120" s="496"/>
    </row>
    <row r="121" spans="4:21">
      <c r="D121" s="497"/>
      <c r="E121" s="497"/>
      <c r="F121" s="497"/>
      <c r="G121" s="497"/>
      <c r="H121" s="497"/>
      <c r="I121" s="496"/>
      <c r="J121" s="497"/>
      <c r="K121" s="494"/>
      <c r="L121" s="496"/>
      <c r="O121" s="497"/>
      <c r="P121" s="497"/>
      <c r="Q121" s="497"/>
      <c r="R121" s="496"/>
      <c r="S121" s="497"/>
      <c r="T121" s="494"/>
      <c r="U121" s="496"/>
    </row>
    <row r="122" spans="4:21">
      <c r="D122" s="497"/>
      <c r="E122" s="497"/>
      <c r="F122" s="497"/>
      <c r="G122" s="497"/>
      <c r="H122" s="497"/>
      <c r="I122" s="496"/>
      <c r="J122" s="497"/>
      <c r="K122" s="494"/>
      <c r="L122" s="496"/>
      <c r="O122" s="497"/>
      <c r="P122" s="497"/>
      <c r="Q122" s="497"/>
      <c r="R122" s="496"/>
      <c r="S122" s="497"/>
      <c r="T122" s="494"/>
      <c r="U122" s="496"/>
    </row>
    <row r="123" spans="4:21">
      <c r="D123" s="498"/>
      <c r="E123" s="498"/>
      <c r="F123" s="498"/>
      <c r="G123" s="498"/>
      <c r="H123" s="498"/>
      <c r="I123" s="500"/>
      <c r="J123" s="498"/>
      <c r="K123" s="499"/>
      <c r="L123" s="500"/>
      <c r="O123" s="498"/>
      <c r="P123" s="498"/>
      <c r="Q123" s="498"/>
      <c r="R123" s="500"/>
      <c r="S123" s="498"/>
      <c r="T123" s="499"/>
      <c r="U123" s="500"/>
    </row>
    <row r="124" spans="4:21">
      <c r="D124" s="498"/>
      <c r="E124" s="498"/>
      <c r="F124" s="498"/>
      <c r="G124" s="498"/>
      <c r="H124" s="498"/>
      <c r="I124" s="500"/>
      <c r="J124" s="498"/>
      <c r="K124" s="499"/>
      <c r="L124" s="500"/>
      <c r="O124" s="498"/>
      <c r="P124" s="498"/>
      <c r="Q124" s="498"/>
      <c r="R124" s="500"/>
      <c r="S124" s="498"/>
      <c r="T124" s="499"/>
      <c r="U124" s="500"/>
    </row>
    <row r="125" spans="4:21">
      <c r="D125" s="498"/>
      <c r="E125" s="498"/>
      <c r="F125" s="498"/>
      <c r="G125" s="498"/>
      <c r="H125" s="498"/>
      <c r="I125" s="500"/>
      <c r="J125" s="498"/>
      <c r="K125" s="499"/>
      <c r="L125" s="500"/>
      <c r="O125" s="498"/>
      <c r="P125" s="498"/>
      <c r="Q125" s="498"/>
      <c r="R125" s="500"/>
      <c r="S125" s="498"/>
      <c r="T125" s="499"/>
      <c r="U125" s="500"/>
    </row>
    <row r="126" spans="4:21">
      <c r="D126" s="498"/>
      <c r="E126" s="498"/>
      <c r="F126" s="498"/>
      <c r="G126" s="498"/>
      <c r="H126" s="498"/>
      <c r="I126" s="500"/>
      <c r="J126" s="498"/>
      <c r="K126" s="499"/>
      <c r="L126" s="500"/>
      <c r="O126" s="498"/>
      <c r="P126" s="498"/>
      <c r="Q126" s="498"/>
      <c r="R126" s="500"/>
      <c r="S126" s="498"/>
      <c r="T126" s="499"/>
      <c r="U126" s="500"/>
    </row>
    <row r="127" spans="4:21">
      <c r="D127" s="497"/>
      <c r="E127" s="497"/>
      <c r="F127" s="497"/>
      <c r="G127" s="497"/>
      <c r="H127" s="497"/>
      <c r="I127" s="496"/>
      <c r="J127" s="497"/>
      <c r="K127" s="494"/>
      <c r="L127" s="496"/>
      <c r="O127" s="497"/>
      <c r="P127" s="497"/>
      <c r="Q127" s="497"/>
      <c r="R127" s="496"/>
      <c r="S127" s="497"/>
      <c r="T127" s="494"/>
      <c r="U127" s="496"/>
    </row>
    <row r="128" spans="4:21">
      <c r="D128" s="497"/>
      <c r="E128" s="497"/>
      <c r="F128" s="497"/>
      <c r="G128" s="497"/>
      <c r="H128" s="497"/>
      <c r="I128" s="496"/>
      <c r="J128" s="497"/>
      <c r="K128" s="494"/>
      <c r="L128" s="496"/>
      <c r="O128" s="497"/>
      <c r="P128" s="497"/>
      <c r="Q128" s="497"/>
      <c r="R128" s="496"/>
      <c r="S128" s="497"/>
      <c r="T128" s="494"/>
      <c r="U128" s="496"/>
    </row>
    <row r="129" spans="4:21">
      <c r="D129" s="497"/>
      <c r="E129" s="497"/>
      <c r="F129" s="497"/>
      <c r="G129" s="497"/>
      <c r="H129" s="497"/>
      <c r="I129" s="496"/>
      <c r="J129" s="497"/>
      <c r="K129" s="494"/>
      <c r="L129" s="496"/>
      <c r="O129" s="497"/>
      <c r="P129" s="497"/>
      <c r="Q129" s="497"/>
      <c r="R129" s="496"/>
      <c r="S129" s="497"/>
      <c r="T129" s="494"/>
      <c r="U129" s="496"/>
    </row>
    <row r="130" spans="4:21">
      <c r="D130" s="498"/>
      <c r="E130" s="498"/>
      <c r="F130" s="498"/>
      <c r="G130" s="498"/>
      <c r="H130" s="498"/>
      <c r="I130" s="500"/>
      <c r="J130" s="498"/>
      <c r="K130" s="499"/>
      <c r="L130" s="500"/>
      <c r="O130" s="498"/>
      <c r="P130" s="498"/>
      <c r="Q130" s="498"/>
      <c r="R130" s="500"/>
      <c r="S130" s="498"/>
      <c r="T130" s="499"/>
      <c r="U130" s="500"/>
    </row>
    <row r="131" spans="4:21">
      <c r="D131" s="498"/>
      <c r="E131" s="498"/>
      <c r="F131" s="498"/>
      <c r="G131" s="498"/>
      <c r="H131" s="498"/>
      <c r="I131" s="500"/>
      <c r="J131" s="498"/>
      <c r="K131" s="499"/>
      <c r="L131" s="500"/>
      <c r="O131" s="498"/>
      <c r="P131" s="498"/>
      <c r="Q131" s="498"/>
      <c r="R131" s="500"/>
      <c r="S131" s="498"/>
      <c r="T131" s="499"/>
      <c r="U131" s="500"/>
    </row>
    <row r="132" spans="4:21">
      <c r="D132" s="497"/>
      <c r="E132" s="497"/>
      <c r="F132" s="497"/>
      <c r="G132" s="497"/>
      <c r="H132" s="497"/>
      <c r="I132" s="496"/>
      <c r="J132" s="498"/>
      <c r="K132" s="499"/>
      <c r="L132" s="500"/>
      <c r="O132" s="497"/>
      <c r="P132" s="497"/>
      <c r="Q132" s="497"/>
      <c r="R132" s="496"/>
      <c r="S132" s="498"/>
      <c r="T132" s="499"/>
      <c r="U132" s="500"/>
    </row>
    <row r="133" spans="4:21">
      <c r="D133" s="497"/>
      <c r="E133" s="497"/>
      <c r="F133" s="497"/>
      <c r="G133" s="497"/>
      <c r="H133" s="497"/>
      <c r="I133" s="496"/>
      <c r="J133" s="497"/>
      <c r="K133" s="494"/>
      <c r="L133" s="496"/>
      <c r="O133" s="497"/>
      <c r="P133" s="497"/>
      <c r="Q133" s="497"/>
      <c r="R133" s="496"/>
      <c r="S133" s="497"/>
      <c r="T133" s="494"/>
      <c r="U133" s="496"/>
    </row>
    <row r="134" spans="4:21">
      <c r="D134" s="499"/>
      <c r="E134" s="499"/>
      <c r="F134" s="499"/>
      <c r="G134" s="499"/>
      <c r="H134" s="499"/>
      <c r="I134" s="500"/>
      <c r="J134" s="499"/>
      <c r="K134" s="499"/>
      <c r="L134" s="500"/>
      <c r="O134" s="499"/>
      <c r="P134" s="499"/>
      <c r="Q134" s="499"/>
      <c r="R134" s="500"/>
      <c r="S134" s="499"/>
      <c r="T134" s="499"/>
      <c r="U134" s="500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41" t="s">
        <v>0</v>
      </c>
      <c r="C1" s="741"/>
      <c r="D1" s="741"/>
      <c r="E1" s="741"/>
      <c r="F1" s="741"/>
      <c r="G1" s="741"/>
      <c r="J1" s="180" t="s">
        <v>153</v>
      </c>
    </row>
    <row r="2" spans="1:10" s="53" customFormat="1" ht="21.25" customHeight="1">
      <c r="B2" s="742" t="s">
        <v>195</v>
      </c>
      <c r="C2" s="742"/>
      <c r="D2" s="742"/>
      <c r="E2" s="742"/>
      <c r="F2" s="742"/>
      <c r="G2" s="742"/>
    </row>
    <row r="3" spans="1:10" s="53" customFormat="1" ht="21.25" customHeight="1">
      <c r="B3" s="17" t="s">
        <v>607</v>
      </c>
      <c r="C3" s="17"/>
      <c r="D3" s="17"/>
      <c r="E3" s="17"/>
      <c r="F3" s="17"/>
      <c r="G3" s="17"/>
    </row>
    <row r="4" spans="1:10" ht="11.15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6"/>
      <c r="B31" s="247"/>
      <c r="C31" s="248"/>
      <c r="D31" s="249"/>
      <c r="E31" s="24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8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41" t="s">
        <v>0</v>
      </c>
      <c r="C1" s="741"/>
      <c r="D1" s="741"/>
      <c r="E1" s="741"/>
      <c r="F1" s="741"/>
      <c r="G1" s="741"/>
      <c r="H1" s="743"/>
      <c r="J1" s="180" t="s">
        <v>153</v>
      </c>
    </row>
    <row r="2" spans="2:15" s="53" customFormat="1" ht="21.25" customHeight="1">
      <c r="B2" s="742" t="s">
        <v>95</v>
      </c>
      <c r="C2" s="742"/>
      <c r="D2" s="742"/>
      <c r="E2" s="742"/>
      <c r="F2" s="742"/>
      <c r="G2" s="742"/>
      <c r="H2" s="743"/>
    </row>
    <row r="3" spans="2:15" s="53" customFormat="1" ht="21.25" customHeight="1">
      <c r="B3" s="17" t="s">
        <v>607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31" t="s">
        <v>96</v>
      </c>
      <c r="C5" s="632" t="s">
        <v>97</v>
      </c>
      <c r="D5" s="632" t="s">
        <v>68</v>
      </c>
      <c r="E5" s="633" t="s">
        <v>9</v>
      </c>
      <c r="F5" s="633" t="s">
        <v>98</v>
      </c>
      <c r="G5" s="633" t="s">
        <v>99</v>
      </c>
      <c r="H5" s="633" t="s">
        <v>100</v>
      </c>
    </row>
    <row r="6" spans="2:15" ht="34.9" customHeight="1">
      <c r="B6" s="675" t="s">
        <v>310</v>
      </c>
      <c r="C6" s="635">
        <v>8186.7</v>
      </c>
      <c r="D6" s="635">
        <v>13644.7</v>
      </c>
      <c r="E6" s="636">
        <v>21831.400000000005</v>
      </c>
      <c r="F6" s="697">
        <v>0.25167329529079491</v>
      </c>
      <c r="G6" s="697">
        <v>1.5130661210825069E-2</v>
      </c>
      <c r="H6" s="697">
        <v>7.3112465591820941E-2</v>
      </c>
      <c r="J6" s="476"/>
      <c r="K6" s="476"/>
      <c r="L6" s="489"/>
      <c r="M6" s="467"/>
      <c r="N6" s="467"/>
      <c r="O6" s="467"/>
    </row>
    <row r="7" spans="2:15" ht="28" customHeight="1">
      <c r="B7" s="675" t="s">
        <v>102</v>
      </c>
      <c r="C7" s="635">
        <v>590.5</v>
      </c>
      <c r="D7" s="635">
        <v>616.5</v>
      </c>
      <c r="E7" s="636">
        <v>1206.9999999999998</v>
      </c>
      <c r="F7" s="697">
        <v>6.2117235345581792E-2</v>
      </c>
      <c r="G7" s="697">
        <v>1.1735121542330029E-2</v>
      </c>
      <c r="H7" s="697">
        <v>3.3390410958903827E-2</v>
      </c>
      <c r="J7" s="476"/>
      <c r="K7" s="476"/>
      <c r="L7" s="489"/>
      <c r="M7" s="467"/>
      <c r="N7" s="467"/>
      <c r="O7" s="467"/>
    </row>
    <row r="8" spans="2:15" ht="26.25" customHeight="1">
      <c r="B8" s="676" t="s">
        <v>103</v>
      </c>
      <c r="C8" s="635">
        <v>62935.350000000006</v>
      </c>
      <c r="D8" s="635">
        <v>122116.00000000001</v>
      </c>
      <c r="E8" s="636">
        <v>185051.34999999998</v>
      </c>
      <c r="F8" s="697">
        <v>9.3451074262888234E-2</v>
      </c>
      <c r="G8" s="697">
        <v>1.0988581730769109E-2</v>
      </c>
      <c r="H8" s="697">
        <v>8.7462683935874974E-2</v>
      </c>
      <c r="J8" s="476"/>
      <c r="K8" s="476"/>
      <c r="L8" s="489"/>
      <c r="M8" s="467"/>
      <c r="N8" s="467"/>
      <c r="O8" s="467"/>
    </row>
    <row r="9" spans="2:15" ht="31" customHeight="1">
      <c r="B9" s="675" t="s">
        <v>104</v>
      </c>
      <c r="C9" s="635">
        <v>686.95</v>
      </c>
      <c r="D9" s="635">
        <v>756.1</v>
      </c>
      <c r="E9" s="636">
        <v>1443.0500000000002</v>
      </c>
      <c r="F9" s="697">
        <v>3.768049716687992E-2</v>
      </c>
      <c r="G9" s="697">
        <v>5.6097560975612026E-3</v>
      </c>
      <c r="H9" s="697">
        <v>9.5709946848899108E-2</v>
      </c>
      <c r="J9" s="476"/>
      <c r="K9" s="476"/>
      <c r="L9" s="489"/>
      <c r="M9" s="467"/>
      <c r="N9" s="467"/>
      <c r="O9" s="467"/>
    </row>
    <row r="10" spans="2:15" ht="44.65" customHeight="1">
      <c r="B10" s="675" t="s">
        <v>105</v>
      </c>
      <c r="C10" s="635">
        <v>2531.85</v>
      </c>
      <c r="D10" s="635">
        <v>6508.8</v>
      </c>
      <c r="E10" s="636">
        <v>9040.65</v>
      </c>
      <c r="F10" s="697">
        <v>5.4473888758337696E-2</v>
      </c>
      <c r="G10" s="697">
        <v>3.3571510232079493E-2</v>
      </c>
      <c r="H10" s="697">
        <v>8.4400863620007094E-2</v>
      </c>
      <c r="J10" s="476"/>
      <c r="K10" s="476"/>
      <c r="L10" s="489"/>
      <c r="M10" s="467"/>
      <c r="N10" s="467"/>
      <c r="O10" s="467"/>
    </row>
    <row r="11" spans="2:15" ht="23.65" customHeight="1">
      <c r="B11" s="675" t="s">
        <v>106</v>
      </c>
      <c r="C11" s="635">
        <v>51574.75</v>
      </c>
      <c r="D11" s="635">
        <v>159712.75</v>
      </c>
      <c r="E11" s="636">
        <v>211287.50000000006</v>
      </c>
      <c r="F11" s="697">
        <v>0.20897808320252892</v>
      </c>
      <c r="G11" s="697">
        <v>2.5218736358636473E-3</v>
      </c>
      <c r="H11" s="697">
        <v>8.9430915268919442E-2</v>
      </c>
      <c r="J11" s="476"/>
      <c r="K11" s="476"/>
      <c r="L11" s="489"/>
      <c r="M11" s="467"/>
      <c r="N11" s="467"/>
      <c r="O11" s="467"/>
    </row>
    <row r="12" spans="2:15" ht="36" customHeight="1">
      <c r="B12" s="675" t="s">
        <v>107</v>
      </c>
      <c r="C12" s="635">
        <v>93394.650000000009</v>
      </c>
      <c r="D12" s="635">
        <v>209134.44999999995</v>
      </c>
      <c r="E12" s="636">
        <v>302529.09999999998</v>
      </c>
      <c r="F12" s="697">
        <v>0.1156241114042946</v>
      </c>
      <c r="G12" s="697">
        <v>1.7657090958019372E-2</v>
      </c>
      <c r="H12" s="697">
        <v>9.3493166776908998E-2</v>
      </c>
      <c r="J12" s="476"/>
      <c r="K12" s="476"/>
      <c r="L12" s="489"/>
      <c r="M12" s="467"/>
      <c r="N12" s="467"/>
      <c r="O12" s="467"/>
    </row>
    <row r="13" spans="2:15" ht="25.15" customHeight="1">
      <c r="B13" s="675" t="s">
        <v>108</v>
      </c>
      <c r="C13" s="635">
        <v>59240.950000000004</v>
      </c>
      <c r="D13" s="635">
        <v>63656.75</v>
      </c>
      <c r="E13" s="636">
        <v>122897.70000000001</v>
      </c>
      <c r="F13" s="697">
        <v>0.14216290623897465</v>
      </c>
      <c r="G13" s="697">
        <v>1.0979492115199552E-2</v>
      </c>
      <c r="H13" s="697">
        <v>0.10050414599638247</v>
      </c>
      <c r="J13" s="476"/>
      <c r="K13" s="476"/>
      <c r="L13" s="489"/>
      <c r="M13" s="467"/>
      <c r="N13" s="467"/>
      <c r="O13" s="467"/>
    </row>
    <row r="14" spans="2:15" ht="26.25" customHeight="1">
      <c r="B14" s="675" t="s">
        <v>109</v>
      </c>
      <c r="C14" s="635">
        <v>122599.35</v>
      </c>
      <c r="D14" s="635">
        <v>338286.99999999994</v>
      </c>
      <c r="E14" s="636">
        <v>460886.35000000015</v>
      </c>
      <c r="F14" s="697">
        <v>0.28355501400898009</v>
      </c>
      <c r="G14" s="697">
        <v>4.1996129420249995E-2</v>
      </c>
      <c r="H14" s="697">
        <v>0.1027492983492968</v>
      </c>
      <c r="J14" s="476"/>
      <c r="K14" s="476"/>
      <c r="L14" s="489"/>
      <c r="M14" s="467"/>
      <c r="N14" s="467"/>
      <c r="O14" s="467"/>
    </row>
    <row r="15" spans="2:15" ht="31" customHeight="1">
      <c r="B15" s="675" t="s">
        <v>110</v>
      </c>
      <c r="C15" s="635">
        <v>39952.5</v>
      </c>
      <c r="D15" s="635">
        <v>37742.850000000006</v>
      </c>
      <c r="E15" s="636">
        <v>77695.350000000006</v>
      </c>
      <c r="F15" s="697">
        <v>0.11871001700542555</v>
      </c>
      <c r="G15" s="697">
        <v>6.3121697233448071E-3</v>
      </c>
      <c r="H15" s="697">
        <v>7.896721243177951E-2</v>
      </c>
      <c r="J15" s="476"/>
      <c r="K15" s="476"/>
      <c r="L15" s="489"/>
      <c r="M15" s="467"/>
      <c r="N15" s="467"/>
      <c r="O15" s="467"/>
    </row>
    <row r="16" spans="2:15" ht="32.15" customHeight="1">
      <c r="B16" s="675" t="s">
        <v>111</v>
      </c>
      <c r="C16" s="635">
        <v>8880.9000000000015</v>
      </c>
      <c r="D16" s="635">
        <v>7745.6</v>
      </c>
      <c r="E16" s="636">
        <v>16626.5</v>
      </c>
      <c r="F16" s="697">
        <v>5.0972295033217145E-2</v>
      </c>
      <c r="G16" s="697">
        <v>1.4058306904122908E-2</v>
      </c>
      <c r="H16" s="697">
        <v>0.1030650832614608</v>
      </c>
      <c r="J16" s="476"/>
      <c r="K16" s="476"/>
      <c r="L16" s="489"/>
      <c r="M16" s="467"/>
      <c r="N16" s="467"/>
      <c r="O16" s="467"/>
    </row>
    <row r="17" spans="2:15" ht="32.5" customHeight="1">
      <c r="B17" s="675" t="s">
        <v>112</v>
      </c>
      <c r="C17" s="635">
        <v>6422.8499999999995</v>
      </c>
      <c r="D17" s="635">
        <v>9723.5500000000011</v>
      </c>
      <c r="E17" s="636">
        <v>16146.400000000001</v>
      </c>
      <c r="F17" s="697">
        <v>0.14543161838881685</v>
      </c>
      <c r="G17" s="697">
        <v>1.511379353703024E-2</v>
      </c>
      <c r="H17" s="697">
        <v>8.3142147984168524E-2</v>
      </c>
      <c r="J17" s="476"/>
      <c r="K17" s="476"/>
      <c r="L17" s="489"/>
      <c r="M17" s="467"/>
      <c r="N17" s="467"/>
      <c r="O17" s="467"/>
    </row>
    <row r="18" spans="2:15" ht="31" customHeight="1">
      <c r="B18" s="675" t="s">
        <v>113</v>
      </c>
      <c r="C18" s="635">
        <v>45288.250000000007</v>
      </c>
      <c r="D18" s="635">
        <v>45372.700000000012</v>
      </c>
      <c r="E18" s="636">
        <v>90660.95</v>
      </c>
      <c r="F18" s="697">
        <v>9.6964723649155232E-2</v>
      </c>
      <c r="G18" s="697">
        <v>1.2202460700249995E-2</v>
      </c>
      <c r="H18" s="697">
        <v>6.7076457710505855E-2</v>
      </c>
      <c r="J18" s="476"/>
      <c r="K18" s="476"/>
      <c r="L18" s="489"/>
      <c r="M18" s="467"/>
      <c r="N18" s="467"/>
      <c r="O18" s="467"/>
    </row>
    <row r="19" spans="2:15" ht="37" customHeight="1">
      <c r="B19" s="675" t="s">
        <v>114</v>
      </c>
      <c r="C19" s="635">
        <v>69581.450000000012</v>
      </c>
      <c r="D19" s="635">
        <v>167945.55000000005</v>
      </c>
      <c r="E19" s="636">
        <v>237526.99999999997</v>
      </c>
      <c r="F19" s="697">
        <v>0.16209563442478966</v>
      </c>
      <c r="G19" s="697">
        <v>3.7335464542445074E-2</v>
      </c>
      <c r="H19" s="697">
        <v>0.1129452446326995</v>
      </c>
      <c r="J19" s="476"/>
      <c r="K19" s="476"/>
      <c r="L19" s="489"/>
      <c r="M19" s="467"/>
      <c r="N19" s="467"/>
      <c r="O19" s="467"/>
    </row>
    <row r="20" spans="2:15" ht="39.25" customHeight="1">
      <c r="B20" s="675" t="s">
        <v>115</v>
      </c>
      <c r="C20" s="635">
        <v>5333.1500000000005</v>
      </c>
      <c r="D20" s="635">
        <v>10893.6</v>
      </c>
      <c r="E20" s="636">
        <v>16226.750000000004</v>
      </c>
      <c r="F20" s="697">
        <v>1.3790493786660913E-2</v>
      </c>
      <c r="G20" s="697">
        <v>3.6654315466683851E-2</v>
      </c>
      <c r="H20" s="697">
        <v>-5.2065077695992334E-2</v>
      </c>
      <c r="J20" s="476"/>
      <c r="K20" s="476"/>
      <c r="L20" s="489"/>
      <c r="M20" s="467"/>
      <c r="N20" s="467"/>
      <c r="O20" s="467"/>
    </row>
    <row r="21" spans="2:15" ht="31.15" customHeight="1">
      <c r="B21" s="675" t="s">
        <v>116</v>
      </c>
      <c r="C21" s="635">
        <v>24771.249999999996</v>
      </c>
      <c r="D21" s="635">
        <v>32418.499999999996</v>
      </c>
      <c r="E21" s="636">
        <v>57189.750000000007</v>
      </c>
      <c r="F21" s="697">
        <v>4.6582761940601229E-2</v>
      </c>
      <c r="G21" s="697">
        <v>-8.1834893316422241E-2</v>
      </c>
      <c r="H21" s="697">
        <v>6.5899094196145702E-2</v>
      </c>
      <c r="J21" s="476"/>
      <c r="K21" s="476"/>
      <c r="L21" s="489"/>
      <c r="M21" s="467"/>
      <c r="N21" s="467"/>
      <c r="O21" s="467"/>
    </row>
    <row r="22" spans="2:15" ht="31" customHeight="1">
      <c r="B22" s="675" t="s">
        <v>117</v>
      </c>
      <c r="C22" s="635">
        <v>32353.599999999999</v>
      </c>
      <c r="D22" s="635">
        <v>80991.050000000017</v>
      </c>
      <c r="E22" s="636">
        <v>113344.65</v>
      </c>
      <c r="F22" s="697">
        <v>5.9727411986832471E-2</v>
      </c>
      <c r="G22" s="697">
        <v>2.9339139437310369E-2</v>
      </c>
      <c r="H22" s="697">
        <v>0.11173432856316134</v>
      </c>
      <c r="J22" s="476"/>
      <c r="K22" s="476"/>
      <c r="L22" s="489"/>
      <c r="M22" s="467"/>
      <c r="N22" s="467"/>
      <c r="O22" s="467"/>
    </row>
    <row r="23" spans="2:15" ht="31" customHeight="1">
      <c r="B23" s="675" t="s">
        <v>118</v>
      </c>
      <c r="C23" s="635">
        <v>12596.149999999998</v>
      </c>
      <c r="D23" s="635">
        <v>21878.65</v>
      </c>
      <c r="E23" s="636">
        <v>34474.800000000003</v>
      </c>
      <c r="F23" s="697">
        <v>0.10995343496842509</v>
      </c>
      <c r="G23" s="697">
        <v>2.9282856631038578E-2</v>
      </c>
      <c r="H23" s="697">
        <v>0.10308770358045627</v>
      </c>
      <c r="J23" s="476"/>
      <c r="K23" s="476"/>
      <c r="L23" s="489"/>
      <c r="M23" s="467"/>
      <c r="N23" s="467"/>
      <c r="O23" s="467"/>
    </row>
    <row r="24" spans="2:15" ht="37" customHeight="1">
      <c r="B24" s="675" t="s">
        <v>119</v>
      </c>
      <c r="C24" s="635">
        <v>10798</v>
      </c>
      <c r="D24" s="635">
        <v>37369.099999999991</v>
      </c>
      <c r="E24" s="636">
        <v>48167.099999999991</v>
      </c>
      <c r="F24" s="697">
        <v>0.14030573753062178</v>
      </c>
      <c r="G24" s="697">
        <v>2.5486480732382244E-2</v>
      </c>
      <c r="H24" s="697">
        <v>8.0561288585785817E-2</v>
      </c>
      <c r="J24" s="476"/>
      <c r="K24" s="476"/>
      <c r="L24" s="489"/>
      <c r="M24" s="467"/>
      <c r="N24" s="467"/>
      <c r="O24" s="467"/>
    </row>
    <row r="25" spans="2:15" ht="52.5" customHeight="1">
      <c r="B25" s="675" t="s">
        <v>120</v>
      </c>
      <c r="C25" s="635">
        <v>1726.5499999999997</v>
      </c>
      <c r="D25" s="635">
        <v>2389.7999999999997</v>
      </c>
      <c r="E25" s="636">
        <v>4116.3500000000004</v>
      </c>
      <c r="F25" s="697">
        <v>0.10689319379885223</v>
      </c>
      <c r="G25" s="697">
        <v>1.9908325074331046E-2</v>
      </c>
      <c r="H25" s="697">
        <v>-4.006799417192175E-4</v>
      </c>
      <c r="J25" s="476"/>
      <c r="K25" s="476"/>
      <c r="L25" s="489"/>
      <c r="M25" s="467"/>
      <c r="N25" s="467"/>
      <c r="O25" s="467"/>
    </row>
    <row r="26" spans="2:15" ht="39.25" customHeight="1">
      <c r="B26" s="675" t="s">
        <v>121</v>
      </c>
      <c r="C26" s="635">
        <v>384.75</v>
      </c>
      <c r="D26" s="635">
        <v>505.4500000000001</v>
      </c>
      <c r="E26" s="636">
        <v>890.19999999999993</v>
      </c>
      <c r="F26" s="697">
        <v>0.28874472915990917</v>
      </c>
      <c r="G26" s="697">
        <v>-3.1354983202688258E-3</v>
      </c>
      <c r="H26" s="697">
        <v>-2.0179372197309808E-3</v>
      </c>
      <c r="J26" s="476"/>
      <c r="K26" s="476"/>
      <c r="L26" s="489"/>
      <c r="M26" s="467"/>
      <c r="N26" s="467"/>
      <c r="O26" s="467"/>
    </row>
    <row r="27" spans="2:15" ht="24" customHeight="1">
      <c r="B27" s="677" t="s">
        <v>4</v>
      </c>
      <c r="C27" s="635">
        <v>55887.500000000007</v>
      </c>
      <c r="D27" s="635">
        <v>187298.19999999998</v>
      </c>
      <c r="E27" s="636">
        <v>243185.69999999998</v>
      </c>
      <c r="F27" s="697">
        <v>0.3619615839727322</v>
      </c>
      <c r="G27" s="697">
        <v>-9.7115202548423429E-2</v>
      </c>
      <c r="H27" s="697">
        <v>2.0159828844701577E-2</v>
      </c>
      <c r="J27" s="476"/>
      <c r="K27" s="476"/>
      <c r="L27" s="489"/>
      <c r="M27" s="467"/>
      <c r="N27" s="467"/>
      <c r="O27" s="467"/>
    </row>
    <row r="28" spans="2:15" ht="23.65" customHeight="1">
      <c r="B28" s="678" t="s">
        <v>5</v>
      </c>
      <c r="C28" s="635">
        <v>30412.05</v>
      </c>
      <c r="D28" s="635">
        <v>134391.25</v>
      </c>
      <c r="E28" s="636">
        <v>164803.29999999999</v>
      </c>
      <c r="F28" s="697">
        <v>0.44795678173416686</v>
      </c>
      <c r="G28" s="697">
        <v>-1.2219345248798308E-2</v>
      </c>
      <c r="H28" s="697">
        <v>-5.4294895704817492E-2</v>
      </c>
      <c r="J28" s="476"/>
      <c r="K28" s="476"/>
      <c r="L28" s="489"/>
      <c r="M28" s="467"/>
      <c r="N28" s="467"/>
      <c r="O28" s="467"/>
    </row>
    <row r="29" spans="2:15" s="50" customFormat="1" ht="21.65" customHeight="1">
      <c r="B29" s="634" t="s">
        <v>9</v>
      </c>
      <c r="C29" s="637">
        <v>746130</v>
      </c>
      <c r="D29" s="637">
        <v>1691098.8999999997</v>
      </c>
      <c r="E29" s="637">
        <v>2437228.8999999994</v>
      </c>
      <c r="F29" s="698">
        <v>0.13585187906137786</v>
      </c>
      <c r="G29" s="698">
        <v>4.8269629494033239E-3</v>
      </c>
      <c r="H29" s="698">
        <v>7.4550534403109214E-2</v>
      </c>
      <c r="J29" s="489"/>
      <c r="K29" s="489"/>
      <c r="L29" s="489"/>
      <c r="M29" s="467"/>
      <c r="N29" s="467"/>
      <c r="O29" s="467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41" t="s">
        <v>0</v>
      </c>
      <c r="C1" s="744"/>
      <c r="D1" s="744"/>
      <c r="E1" s="744"/>
      <c r="F1" s="744"/>
      <c r="G1" s="744"/>
      <c r="H1" s="743"/>
      <c r="K1" s="180" t="s">
        <v>153</v>
      </c>
    </row>
    <row r="2" spans="1:11" s="53" customFormat="1" ht="21.25" customHeight="1">
      <c r="B2" s="742" t="s">
        <v>196</v>
      </c>
      <c r="C2" s="745"/>
      <c r="D2" s="745"/>
      <c r="E2" s="745"/>
      <c r="F2" s="745"/>
      <c r="G2" s="745"/>
      <c r="H2" s="745"/>
    </row>
    <row r="3" spans="1:11" s="53" customFormat="1" ht="21.25" customHeight="1">
      <c r="B3" s="17" t="s">
        <v>607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41" t="s">
        <v>0</v>
      </c>
      <c r="C1" s="744"/>
      <c r="D1" s="744"/>
      <c r="E1" s="744"/>
      <c r="F1" s="744"/>
      <c r="G1" s="744"/>
      <c r="H1" s="743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42" t="s">
        <v>122</v>
      </c>
      <c r="C2" s="745"/>
      <c r="D2" s="745"/>
      <c r="E2" s="745"/>
      <c r="F2" s="745"/>
      <c r="G2" s="745"/>
      <c r="H2" s="74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607</v>
      </c>
    </row>
    <row r="4" spans="2:25" ht="53.5" customHeight="1">
      <c r="B4" s="631" t="s">
        <v>96</v>
      </c>
      <c r="C4" s="632" t="s">
        <v>97</v>
      </c>
      <c r="D4" s="632" t="s">
        <v>68</v>
      </c>
      <c r="E4" s="633" t="s">
        <v>9</v>
      </c>
      <c r="F4" s="633" t="s">
        <v>98</v>
      </c>
      <c r="G4" s="633" t="s">
        <v>99</v>
      </c>
      <c r="H4" s="633" t="s">
        <v>123</v>
      </c>
    </row>
    <row r="5" spans="2:25" ht="34.9" customHeight="1">
      <c r="B5" s="675" t="s">
        <v>310</v>
      </c>
      <c r="C5" s="639">
        <v>3123.6</v>
      </c>
      <c r="D5" s="639">
        <v>3809.8999999999996</v>
      </c>
      <c r="E5" s="640">
        <v>6933.5000000000009</v>
      </c>
      <c r="F5" s="695">
        <v>2.6873614362568025E-2</v>
      </c>
      <c r="G5" s="695">
        <v>1.1451495258935296E-2</v>
      </c>
      <c r="H5" s="695">
        <v>6.4890185839348913E-2</v>
      </c>
      <c r="J5" s="490"/>
      <c r="K5" s="490"/>
      <c r="L5" s="479"/>
      <c r="M5" s="471"/>
      <c r="N5" s="471"/>
      <c r="O5" s="471"/>
      <c r="X5" s="59"/>
      <c r="Y5" s="18"/>
    </row>
    <row r="6" spans="2:25" ht="28" customHeight="1">
      <c r="B6" s="675" t="s">
        <v>102</v>
      </c>
      <c r="C6" s="639">
        <v>42.000000000000007</v>
      </c>
      <c r="D6" s="639">
        <v>43.7</v>
      </c>
      <c r="E6" s="640">
        <v>85.700000000000017</v>
      </c>
      <c r="F6" s="695">
        <v>5.7983761840324777E-2</v>
      </c>
      <c r="G6" s="695">
        <v>8.2352941176473404E-3</v>
      </c>
      <c r="H6" s="695">
        <v>-0.10729166666666645</v>
      </c>
      <c r="J6" s="490"/>
      <c r="K6" s="490"/>
      <c r="L6" s="479"/>
      <c r="M6" s="471"/>
      <c r="N6" s="471"/>
      <c r="O6" s="471"/>
      <c r="X6" s="59"/>
      <c r="Y6" s="18"/>
    </row>
    <row r="7" spans="2:25" ht="26.25" customHeight="1">
      <c r="B7" s="675" t="s">
        <v>103</v>
      </c>
      <c r="C7" s="639">
        <v>6081.7500000000009</v>
      </c>
      <c r="D7" s="639">
        <v>6336.4</v>
      </c>
      <c r="E7" s="640">
        <v>12418.15</v>
      </c>
      <c r="F7" s="695">
        <v>6.0985689309708088E-2</v>
      </c>
      <c r="G7" s="695">
        <v>4.4608913694086372E-3</v>
      </c>
      <c r="H7" s="695">
        <v>4.6885010959365925E-2</v>
      </c>
      <c r="J7" s="490"/>
      <c r="K7" s="490"/>
      <c r="L7" s="479"/>
      <c r="M7" s="471"/>
      <c r="N7" s="471"/>
      <c r="O7" s="471"/>
      <c r="X7" s="59"/>
      <c r="Y7" s="18"/>
    </row>
    <row r="8" spans="2:25" ht="31" customHeight="1">
      <c r="B8" s="675" t="s">
        <v>104</v>
      </c>
      <c r="C8" s="639">
        <v>60.099999999999994</v>
      </c>
      <c r="D8" s="639">
        <v>50.65</v>
      </c>
      <c r="E8" s="640">
        <v>110.75</v>
      </c>
      <c r="F8" s="695">
        <v>5.5236907730673315E-2</v>
      </c>
      <c r="G8" s="695">
        <v>6.8181818181818343E-3</v>
      </c>
      <c r="H8" s="695">
        <v>0.11868686868686873</v>
      </c>
      <c r="J8" s="490"/>
      <c r="K8" s="490"/>
      <c r="L8" s="479"/>
      <c r="M8" s="471"/>
      <c r="N8" s="471"/>
      <c r="O8" s="471"/>
      <c r="X8" s="59"/>
      <c r="Y8" s="18"/>
    </row>
    <row r="9" spans="2:25" ht="44.65" customHeight="1">
      <c r="B9" s="675" t="s">
        <v>105</v>
      </c>
      <c r="C9" s="639">
        <v>79.2</v>
      </c>
      <c r="D9" s="639">
        <v>81.749999999999986</v>
      </c>
      <c r="E9" s="640">
        <v>160.94999999999999</v>
      </c>
      <c r="F9" s="695">
        <v>6.6701201823456277E-2</v>
      </c>
      <c r="G9" s="695">
        <v>1.2264150943396057E-2</v>
      </c>
      <c r="H9" s="695">
        <v>3.1730769230769118E-2</v>
      </c>
      <c r="J9" s="490"/>
      <c r="K9" s="490"/>
      <c r="L9" s="479"/>
      <c r="M9" s="471"/>
      <c r="N9" s="471"/>
      <c r="O9" s="471"/>
      <c r="X9" s="59"/>
      <c r="Y9" s="18"/>
    </row>
    <row r="10" spans="2:25" ht="23.65" customHeight="1">
      <c r="B10" s="675" t="s">
        <v>106</v>
      </c>
      <c r="C10" s="639">
        <v>32719.049999999996</v>
      </c>
      <c r="D10" s="639">
        <v>31523.600000000006</v>
      </c>
      <c r="E10" s="640">
        <v>64242.65</v>
      </c>
      <c r="F10" s="695">
        <v>0.15613719771539677</v>
      </c>
      <c r="G10" s="695">
        <v>8.7880596077445361E-3</v>
      </c>
      <c r="H10" s="695">
        <v>7.7155815630187252E-2</v>
      </c>
      <c r="J10" s="490"/>
      <c r="K10" s="490"/>
      <c r="L10" s="479"/>
      <c r="M10" s="471"/>
      <c r="N10" s="471"/>
      <c r="O10" s="471"/>
      <c r="X10" s="59"/>
      <c r="Y10" s="18"/>
    </row>
    <row r="11" spans="2:25" ht="36" customHeight="1">
      <c r="B11" s="675" t="s">
        <v>107</v>
      </c>
      <c r="C11" s="639">
        <v>26977.149999999998</v>
      </c>
      <c r="D11" s="639">
        <v>76849.89999999998</v>
      </c>
      <c r="E11" s="640">
        <v>103827.05</v>
      </c>
      <c r="F11" s="695">
        <v>0.1400798570964073</v>
      </c>
      <c r="G11" s="695">
        <v>5.5888619854722599E-3</v>
      </c>
      <c r="H11" s="695">
        <v>2.441022959359862E-2</v>
      </c>
      <c r="J11" s="490"/>
      <c r="K11" s="490"/>
      <c r="L11" s="479"/>
      <c r="M11" s="471"/>
      <c r="N11" s="471"/>
      <c r="O11" s="471"/>
      <c r="X11" s="59"/>
      <c r="Y11" s="18"/>
    </row>
    <row r="12" spans="2:25" ht="25.15" customHeight="1">
      <c r="B12" s="675" t="s">
        <v>108</v>
      </c>
      <c r="C12" s="639">
        <v>12191.75</v>
      </c>
      <c r="D12" s="639">
        <v>21888.5</v>
      </c>
      <c r="E12" s="640">
        <v>34080.25</v>
      </c>
      <c r="F12" s="695">
        <v>0.15903575945084533</v>
      </c>
      <c r="G12" s="695">
        <v>4.9910058683022562E-3</v>
      </c>
      <c r="H12" s="695">
        <v>0.1368040962006738</v>
      </c>
      <c r="J12" s="490"/>
      <c r="K12" s="490"/>
      <c r="L12" s="479"/>
      <c r="M12" s="471"/>
      <c r="N12" s="471"/>
      <c r="O12" s="471"/>
      <c r="X12" s="59"/>
      <c r="Y12" s="18"/>
    </row>
    <row r="13" spans="2:25" ht="26.25" customHeight="1">
      <c r="B13" s="675" t="s">
        <v>109</v>
      </c>
      <c r="C13" s="639">
        <v>25794.35</v>
      </c>
      <c r="D13" s="639">
        <v>50750.149999999994</v>
      </c>
      <c r="E13" s="640">
        <v>76544.5</v>
      </c>
      <c r="F13" s="695">
        <v>0.23633306986451941</v>
      </c>
      <c r="G13" s="695">
        <v>1.0755314934636218E-2</v>
      </c>
      <c r="H13" s="695">
        <v>4.2613326795249096E-2</v>
      </c>
      <c r="J13" s="490"/>
      <c r="K13" s="490"/>
      <c r="L13" s="479"/>
      <c r="M13" s="471"/>
      <c r="N13" s="471"/>
      <c r="O13" s="471"/>
      <c r="X13" s="59"/>
      <c r="Y13" s="18"/>
    </row>
    <row r="14" spans="2:25" ht="31" customHeight="1">
      <c r="B14" s="675" t="s">
        <v>110</v>
      </c>
      <c r="C14" s="639">
        <v>7856.3499999999995</v>
      </c>
      <c r="D14" s="639">
        <v>9065.3999999999978</v>
      </c>
      <c r="E14" s="640">
        <v>16921.75</v>
      </c>
      <c r="F14" s="695">
        <v>0.20340108661682332</v>
      </c>
      <c r="G14" s="695">
        <v>2.6182534869617857E-2</v>
      </c>
      <c r="H14" s="695">
        <v>0.29897520534274968</v>
      </c>
      <c r="J14" s="490"/>
      <c r="K14" s="490"/>
      <c r="L14" s="479"/>
      <c r="M14" s="471"/>
      <c r="N14" s="471"/>
      <c r="O14" s="471"/>
      <c r="X14" s="59"/>
      <c r="Y14" s="18"/>
    </row>
    <row r="15" spans="2:25" ht="32.15" customHeight="1">
      <c r="B15" s="675" t="s">
        <v>111</v>
      </c>
      <c r="C15" s="639">
        <v>1528.6</v>
      </c>
      <c r="D15" s="639">
        <v>2005.1499999999999</v>
      </c>
      <c r="E15" s="640">
        <v>3533.7500000000009</v>
      </c>
      <c r="F15" s="695">
        <v>5.9912346139500201E-2</v>
      </c>
      <c r="G15" s="695">
        <v>-1.2012436404745808E-3</v>
      </c>
      <c r="H15" s="695">
        <v>7.5395617772367807E-2</v>
      </c>
      <c r="J15" s="490"/>
      <c r="K15" s="490"/>
      <c r="L15" s="479"/>
      <c r="M15" s="471"/>
      <c r="N15" s="471"/>
      <c r="O15" s="471"/>
      <c r="X15" s="59"/>
      <c r="Y15" s="18"/>
    </row>
    <row r="16" spans="2:25" ht="32.5" customHeight="1">
      <c r="B16" s="675" t="s">
        <v>112</v>
      </c>
      <c r="C16" s="639">
        <v>6164.5499999999993</v>
      </c>
      <c r="D16" s="639">
        <v>3975.5999999999995</v>
      </c>
      <c r="E16" s="640">
        <v>10140.149999999998</v>
      </c>
      <c r="F16" s="695">
        <v>0.17548369790945587</v>
      </c>
      <c r="G16" s="695">
        <v>8.0674023262747863E-3</v>
      </c>
      <c r="H16" s="695">
        <v>7.2804697418535458E-2</v>
      </c>
      <c r="J16" s="490"/>
      <c r="K16" s="490"/>
      <c r="L16" s="479"/>
      <c r="M16" s="471"/>
      <c r="N16" s="471"/>
      <c r="O16" s="471"/>
      <c r="X16" s="59"/>
      <c r="Y16" s="18"/>
    </row>
    <row r="17" spans="2:25" ht="31" customHeight="1">
      <c r="B17" s="675" t="s">
        <v>113</v>
      </c>
      <c r="C17" s="639">
        <v>18502.350000000002</v>
      </c>
      <c r="D17" s="639">
        <v>13604.85</v>
      </c>
      <c r="E17" s="640">
        <v>32107.200000000001</v>
      </c>
      <c r="F17" s="695">
        <v>9.6644683175856894E-2</v>
      </c>
      <c r="G17" s="695">
        <v>1.6275757288006787E-2</v>
      </c>
      <c r="H17" s="695">
        <v>0.14154874493351355</v>
      </c>
      <c r="J17" s="490"/>
      <c r="K17" s="490"/>
      <c r="L17" s="479"/>
      <c r="M17" s="471"/>
      <c r="N17" s="471"/>
      <c r="O17" s="471"/>
      <c r="X17" s="59"/>
      <c r="Y17" s="18"/>
    </row>
    <row r="18" spans="2:25" ht="37" customHeight="1">
      <c r="B18" s="675" t="s">
        <v>114</v>
      </c>
      <c r="C18" s="639">
        <v>12755.300000000001</v>
      </c>
      <c r="D18" s="639">
        <v>13498.05</v>
      </c>
      <c r="E18" s="640">
        <v>26253.35</v>
      </c>
      <c r="F18" s="695">
        <v>0.18398613797549968</v>
      </c>
      <c r="G18" s="695">
        <v>1.1923758865248102E-2</v>
      </c>
      <c r="H18" s="695">
        <v>8.337184830602884E-2</v>
      </c>
      <c r="J18" s="490"/>
      <c r="K18" s="490"/>
      <c r="L18" s="479"/>
      <c r="M18" s="471"/>
      <c r="N18" s="471"/>
      <c r="O18" s="471"/>
      <c r="X18" s="59"/>
      <c r="Y18" s="18"/>
    </row>
    <row r="19" spans="2:25" ht="39.25" customHeight="1">
      <c r="B19" s="675" t="s">
        <v>115</v>
      </c>
      <c r="C19" s="639">
        <v>68</v>
      </c>
      <c r="D19" s="639">
        <v>34.550000000000004</v>
      </c>
      <c r="E19" s="640">
        <v>102.55000000000001</v>
      </c>
      <c r="F19" s="695">
        <v>8.19744204636291E-2</v>
      </c>
      <c r="G19" s="695">
        <v>3.5858585858586034E-2</v>
      </c>
      <c r="H19" s="695">
        <v>0.23554216867469902</v>
      </c>
      <c r="J19" s="490"/>
      <c r="K19" s="490"/>
      <c r="L19" s="479"/>
      <c r="M19" s="471"/>
      <c r="N19" s="471"/>
      <c r="O19" s="471"/>
      <c r="X19" s="59"/>
      <c r="Y19" s="18"/>
    </row>
    <row r="20" spans="2:25" ht="31.15" customHeight="1">
      <c r="B20" s="675" t="s">
        <v>116</v>
      </c>
      <c r="C20" s="639">
        <v>6508.0999999999995</v>
      </c>
      <c r="D20" s="639">
        <v>8330.8499999999985</v>
      </c>
      <c r="E20" s="640">
        <v>14838.949999999999</v>
      </c>
      <c r="F20" s="695">
        <v>0.14411504768564379</v>
      </c>
      <c r="G20" s="695">
        <v>-3.7630077207116974E-3</v>
      </c>
      <c r="H20" s="695">
        <v>7.2101004262697721E-2</v>
      </c>
      <c r="J20" s="490"/>
      <c r="K20" s="490"/>
      <c r="L20" s="479"/>
      <c r="M20" s="471"/>
      <c r="N20" s="471"/>
      <c r="O20" s="471"/>
      <c r="X20" s="59"/>
      <c r="Y20" s="18"/>
    </row>
    <row r="21" spans="2:25" ht="31" customHeight="1">
      <c r="B21" s="675" t="s">
        <v>117</v>
      </c>
      <c r="C21" s="639">
        <v>5295.7500000000009</v>
      </c>
      <c r="D21" s="639">
        <v>3787.7999999999997</v>
      </c>
      <c r="E21" s="640">
        <v>9083.5500000000011</v>
      </c>
      <c r="F21" s="695">
        <v>6.5175791059768964E-2</v>
      </c>
      <c r="G21" s="695">
        <v>5.8188461964345795E-3</v>
      </c>
      <c r="H21" s="695">
        <v>5.1945570353213899E-2</v>
      </c>
      <c r="J21" s="490"/>
      <c r="K21" s="490"/>
      <c r="L21" s="479"/>
      <c r="M21" s="471"/>
      <c r="N21" s="471"/>
      <c r="O21" s="471"/>
      <c r="X21" s="59"/>
      <c r="Y21" s="18"/>
    </row>
    <row r="22" spans="2:25" ht="31" customHeight="1">
      <c r="B22" s="675" t="s">
        <v>118</v>
      </c>
      <c r="C22" s="639">
        <v>4598.8499999999995</v>
      </c>
      <c r="D22" s="639">
        <v>4045.2999999999993</v>
      </c>
      <c r="E22" s="640">
        <v>8644.1500000000015</v>
      </c>
      <c r="F22" s="695">
        <v>0.1012669868791003</v>
      </c>
      <c r="G22" s="695">
        <v>1.4809814510448716E-2</v>
      </c>
      <c r="H22" s="695">
        <v>6.6126048347311395E-2</v>
      </c>
      <c r="J22" s="490"/>
      <c r="K22" s="490"/>
      <c r="L22" s="479"/>
      <c r="M22" s="471"/>
      <c r="N22" s="471"/>
      <c r="O22" s="471"/>
      <c r="X22" s="59"/>
      <c r="Y22" s="18"/>
    </row>
    <row r="23" spans="2:25" ht="37" customHeight="1">
      <c r="B23" s="675" t="s">
        <v>119</v>
      </c>
      <c r="C23" s="639">
        <v>10336.150000000001</v>
      </c>
      <c r="D23" s="639">
        <v>25323.85</v>
      </c>
      <c r="E23" s="640">
        <v>35660</v>
      </c>
      <c r="F23" s="695">
        <v>0.15936076936483606</v>
      </c>
      <c r="G23" s="695">
        <v>1.1487732236562298E-2</v>
      </c>
      <c r="H23" s="695">
        <v>9.1688351446502336E-2</v>
      </c>
      <c r="J23" s="490"/>
      <c r="K23" s="490"/>
      <c r="L23" s="479"/>
      <c r="M23" s="471"/>
      <c r="N23" s="471"/>
      <c r="O23" s="471"/>
      <c r="X23" s="59"/>
      <c r="Y23" s="18"/>
    </row>
    <row r="24" spans="2:25" ht="52.5" customHeight="1">
      <c r="B24" s="675" t="s">
        <v>120</v>
      </c>
      <c r="C24" s="639">
        <v>28</v>
      </c>
      <c r="D24" s="639">
        <v>34.849999999999994</v>
      </c>
      <c r="E24" s="640">
        <v>62.850000000000009</v>
      </c>
      <c r="F24" s="695">
        <v>0.22937956204379564</v>
      </c>
      <c r="G24" s="695">
        <v>3.0327868852459083E-2</v>
      </c>
      <c r="H24" s="695">
        <v>-2.3809523809522615E-3</v>
      </c>
      <c r="J24" s="490"/>
      <c r="K24" s="490"/>
      <c r="L24" s="479"/>
      <c r="M24" s="471"/>
      <c r="N24" s="471"/>
      <c r="O24" s="471"/>
      <c r="X24" s="59"/>
      <c r="Y24" s="18"/>
    </row>
    <row r="25" spans="2:25" ht="39.25" customHeight="1">
      <c r="B25" s="675" t="s">
        <v>121</v>
      </c>
      <c r="C25" s="639">
        <v>13.000000000000002</v>
      </c>
      <c r="D25" s="639">
        <v>13.300000000000002</v>
      </c>
      <c r="E25" s="640">
        <v>26.300000000000004</v>
      </c>
      <c r="F25" s="695">
        <v>0.11793721973094172</v>
      </c>
      <c r="G25" s="695">
        <v>1.153846153846172E-2</v>
      </c>
      <c r="H25" s="695">
        <v>-9.3103448275861922E-2</v>
      </c>
      <c r="J25" s="490"/>
      <c r="K25" s="490"/>
      <c r="L25" s="479"/>
      <c r="M25" s="471"/>
      <c r="N25" s="471"/>
      <c r="O25" s="471"/>
      <c r="X25" s="59"/>
      <c r="Y25" s="18"/>
    </row>
    <row r="26" spans="2:25" s="50" customFormat="1" ht="21.65" customHeight="1">
      <c r="B26" s="638" t="s">
        <v>9</v>
      </c>
      <c r="C26" s="641">
        <v>180723.94999999995</v>
      </c>
      <c r="D26" s="641">
        <v>275054.10000000009</v>
      </c>
      <c r="E26" s="641">
        <v>455778.05000000005</v>
      </c>
      <c r="F26" s="696">
        <v>0.1345894587577722</v>
      </c>
      <c r="G26" s="696">
        <v>9.1265254972812127E-3</v>
      </c>
      <c r="H26" s="696">
        <v>7.3275035852126802E-2</v>
      </c>
      <c r="I26" s="18"/>
      <c r="J26" s="479"/>
      <c r="K26" s="479"/>
      <c r="L26" s="479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8"/>
      <c r="J82" s="518"/>
      <c r="K82" s="518"/>
      <c r="L82" s="518"/>
      <c r="M82" s="518"/>
      <c r="N82" s="518"/>
      <c r="O82" s="518"/>
      <c r="P82" s="51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8"/>
      <c r="J83" s="518"/>
      <c r="K83" s="518"/>
      <c r="L83" s="518"/>
      <c r="M83" s="518"/>
      <c r="N83" s="518"/>
      <c r="O83" s="518"/>
      <c r="P83" s="51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8"/>
      <c r="J84" s="518"/>
      <c r="K84" s="518"/>
      <c r="L84" s="518"/>
      <c r="M84" s="518"/>
      <c r="N84" s="518"/>
      <c r="O84" s="518"/>
      <c r="P84" s="51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8"/>
      <c r="J85" s="518"/>
      <c r="K85" s="518"/>
      <c r="L85" s="518"/>
      <c r="M85" s="518"/>
      <c r="N85" s="518"/>
      <c r="O85" s="518"/>
      <c r="P85" s="51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8"/>
      <c r="J86" s="518"/>
      <c r="K86" s="518"/>
      <c r="L86" s="518"/>
      <c r="M86" s="518"/>
      <c r="N86" s="518"/>
      <c r="O86" s="518"/>
      <c r="P86" s="51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8"/>
      <c r="J87" s="518"/>
      <c r="K87" s="518"/>
      <c r="L87" s="518"/>
      <c r="M87" s="518"/>
      <c r="N87" s="518"/>
      <c r="O87" s="518"/>
      <c r="P87" s="51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8"/>
      <c r="J88" s="518"/>
      <c r="K88" s="518"/>
      <c r="L88" s="518"/>
      <c r="M88" s="518"/>
      <c r="N88" s="518"/>
      <c r="O88" s="518"/>
      <c r="P88" s="51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8"/>
      <c r="J89" s="518"/>
      <c r="K89" s="518"/>
      <c r="L89" s="518"/>
      <c r="M89" s="518"/>
      <c r="N89" s="518"/>
      <c r="O89" s="518"/>
      <c r="P89" s="51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8"/>
      <c r="J90" s="518"/>
      <c r="K90" s="518"/>
      <c r="L90" s="518"/>
      <c r="M90" s="518"/>
      <c r="N90" s="518"/>
      <c r="O90" s="518"/>
      <c r="P90" s="51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8"/>
      <c r="J91" s="518"/>
      <c r="K91" s="518"/>
      <c r="L91" s="518"/>
      <c r="M91" s="518"/>
      <c r="N91" s="518"/>
      <c r="O91" s="518"/>
      <c r="P91" s="51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8"/>
      <c r="J92" s="518"/>
      <c r="K92" s="518"/>
      <c r="L92" s="518"/>
      <c r="M92" s="518"/>
      <c r="N92" s="518"/>
      <c r="O92" s="518"/>
      <c r="P92" s="51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8"/>
      <c r="J93" s="518"/>
      <c r="K93" s="518"/>
      <c r="L93" s="518"/>
      <c r="M93" s="518"/>
      <c r="N93" s="518"/>
      <c r="O93" s="518"/>
      <c r="P93" s="51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8"/>
      <c r="J94" s="518"/>
      <c r="K94" s="518"/>
      <c r="L94" s="518"/>
      <c r="M94" s="518"/>
      <c r="N94" s="518"/>
      <c r="O94" s="518"/>
      <c r="P94" s="51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8"/>
      <c r="J95" s="518"/>
      <c r="K95" s="518"/>
      <c r="L95" s="518"/>
      <c r="M95" s="518"/>
      <c r="N95" s="518"/>
      <c r="O95" s="518"/>
      <c r="P95" s="51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8"/>
      <c r="J96" s="518"/>
      <c r="K96" s="518"/>
      <c r="L96" s="518"/>
      <c r="M96" s="518"/>
      <c r="N96" s="518"/>
      <c r="O96" s="518"/>
      <c r="P96" s="51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8"/>
      <c r="J97" s="518"/>
      <c r="K97" s="518"/>
      <c r="L97" s="518"/>
      <c r="M97" s="518"/>
      <c r="N97" s="518"/>
      <c r="O97" s="518"/>
      <c r="P97" s="51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8"/>
      <c r="J98" s="518"/>
      <c r="K98" s="518"/>
      <c r="L98" s="518"/>
      <c r="M98" s="518"/>
      <c r="N98" s="518"/>
      <c r="O98" s="518"/>
      <c r="P98" s="51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8"/>
      <c r="J99" s="518"/>
      <c r="K99" s="518"/>
      <c r="L99" s="518"/>
      <c r="M99" s="518"/>
      <c r="N99" s="518"/>
      <c r="O99" s="518"/>
      <c r="P99" s="51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8"/>
      <c r="J100" s="518"/>
      <c r="K100" s="518"/>
      <c r="L100" s="518"/>
      <c r="M100" s="518"/>
      <c r="N100" s="518"/>
      <c r="O100" s="518"/>
      <c r="P100" s="51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8"/>
      <c r="J101" s="518"/>
      <c r="K101" s="518"/>
      <c r="L101" s="518"/>
      <c r="M101" s="518"/>
      <c r="N101" s="518"/>
      <c r="O101" s="518"/>
      <c r="P101" s="51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8"/>
      <c r="J102" s="518"/>
      <c r="K102" s="518"/>
      <c r="L102" s="518"/>
      <c r="M102" s="518"/>
      <c r="N102" s="518"/>
      <c r="O102" s="518"/>
      <c r="P102" s="51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8"/>
      <c r="J103" s="518"/>
      <c r="K103" s="518"/>
      <c r="L103" s="518"/>
      <c r="M103" s="518"/>
      <c r="N103" s="518"/>
      <c r="O103" s="518"/>
      <c r="P103" s="51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8"/>
      <c r="J104" s="518"/>
      <c r="K104" s="518"/>
      <c r="L104" s="518"/>
      <c r="M104" s="518"/>
      <c r="N104" s="518"/>
      <c r="O104" s="518"/>
      <c r="P104" s="51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8"/>
      <c r="J105" s="518"/>
      <c r="K105" s="518"/>
      <c r="L105" s="518"/>
      <c r="M105" s="518"/>
      <c r="N105" s="518"/>
      <c r="O105" s="518"/>
      <c r="P105" s="51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8"/>
      <c r="J106" s="518"/>
      <c r="K106" s="518"/>
      <c r="L106" s="518"/>
      <c r="M106" s="518"/>
      <c r="N106" s="518"/>
      <c r="O106" s="518"/>
      <c r="P106" s="51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8"/>
      <c r="J107" s="518"/>
      <c r="K107" s="518"/>
      <c r="L107" s="518"/>
      <c r="M107" s="518"/>
      <c r="N107" s="518"/>
      <c r="O107" s="518"/>
      <c r="P107" s="51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8"/>
      <c r="J108" s="518"/>
      <c r="K108" s="518"/>
      <c r="L108" s="518"/>
      <c r="M108" s="518"/>
      <c r="N108" s="518"/>
      <c r="O108" s="518"/>
      <c r="P108" s="51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8"/>
      <c r="J109" s="518"/>
      <c r="K109" s="518"/>
      <c r="L109" s="518"/>
      <c r="M109" s="518"/>
      <c r="N109" s="518"/>
      <c r="O109" s="518"/>
      <c r="P109" s="51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8"/>
      <c r="J110" s="518"/>
      <c r="K110" s="518"/>
      <c r="L110" s="518"/>
      <c r="M110" s="518"/>
      <c r="N110" s="518"/>
      <c r="O110" s="518"/>
      <c r="P110" s="51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8"/>
      <c r="J111" s="518"/>
      <c r="K111" s="518"/>
      <c r="L111" s="518"/>
      <c r="M111" s="518"/>
      <c r="N111" s="518"/>
      <c r="O111" s="518"/>
      <c r="P111" s="51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8"/>
      <c r="J112" s="518"/>
      <c r="K112" s="518"/>
      <c r="L112" s="518"/>
      <c r="M112" s="518"/>
      <c r="N112" s="518"/>
      <c r="O112" s="518"/>
      <c r="P112" s="51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8"/>
      <c r="J113" s="518"/>
      <c r="K113" s="518"/>
      <c r="L113" s="518"/>
      <c r="M113" s="518"/>
      <c r="N113" s="518"/>
      <c r="O113" s="518"/>
      <c r="P113" s="51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8"/>
      <c r="J114" s="518"/>
      <c r="K114" s="518"/>
      <c r="L114" s="518"/>
      <c r="M114" s="518"/>
      <c r="N114" s="518"/>
      <c r="O114" s="518"/>
      <c r="P114" s="51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8"/>
      <c r="J115" s="518"/>
      <c r="K115" s="518"/>
      <c r="L115" s="518"/>
      <c r="M115" s="518"/>
      <c r="N115" s="518"/>
      <c r="O115" s="518"/>
      <c r="P115" s="51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8"/>
      <c r="J116" s="518"/>
      <c r="K116" s="518"/>
      <c r="L116" s="518"/>
      <c r="M116" s="518"/>
      <c r="N116" s="518"/>
      <c r="O116" s="518"/>
      <c r="P116" s="51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8"/>
      <c r="J117" s="518"/>
      <c r="K117" s="518"/>
      <c r="L117" s="518"/>
      <c r="M117" s="518"/>
      <c r="N117" s="518"/>
      <c r="O117" s="518"/>
      <c r="P117" s="51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8"/>
      <c r="J118" s="518"/>
      <c r="K118" s="518"/>
      <c r="L118" s="518"/>
      <c r="M118" s="518"/>
      <c r="N118" s="518"/>
      <c r="O118" s="518"/>
      <c r="P118" s="5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8"/>
      <c r="J119" s="518"/>
      <c r="K119" s="518"/>
      <c r="L119" s="518"/>
      <c r="M119" s="518"/>
      <c r="N119" s="518"/>
      <c r="O119" s="518"/>
      <c r="P119" s="51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8"/>
      <c r="J120" s="518"/>
      <c r="K120" s="518"/>
      <c r="L120" s="518"/>
      <c r="M120" s="518"/>
      <c r="N120" s="518"/>
      <c r="O120" s="518"/>
      <c r="P120" s="51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8"/>
      <c r="J121" s="518"/>
      <c r="K121" s="518"/>
      <c r="L121" s="518"/>
      <c r="M121" s="518"/>
      <c r="N121" s="518"/>
      <c r="O121" s="518"/>
      <c r="P121" s="51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8"/>
      <c r="J122" s="518"/>
      <c r="K122" s="518"/>
      <c r="L122" s="518"/>
      <c r="M122" s="518"/>
      <c r="N122" s="518"/>
      <c r="O122" s="518"/>
      <c r="P122" s="51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8"/>
      <c r="J123" s="518"/>
      <c r="K123" s="518"/>
      <c r="L123" s="518"/>
      <c r="M123" s="518"/>
      <c r="N123" s="518"/>
      <c r="O123" s="518"/>
      <c r="P123" s="51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8"/>
      <c r="J124" s="518"/>
      <c r="K124" s="518"/>
      <c r="L124" s="518"/>
      <c r="M124" s="518"/>
      <c r="N124" s="518"/>
      <c r="O124" s="518"/>
      <c r="P124" s="51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8"/>
      <c r="J125" s="518"/>
      <c r="K125" s="518"/>
      <c r="L125" s="518"/>
      <c r="M125" s="518"/>
      <c r="N125" s="518"/>
      <c r="O125" s="518"/>
      <c r="P125" s="51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8"/>
      <c r="J126" s="518"/>
      <c r="K126" s="518"/>
      <c r="L126" s="518"/>
      <c r="M126" s="518"/>
      <c r="N126" s="518"/>
      <c r="O126" s="518"/>
      <c r="P126" s="51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8"/>
      <c r="J127" s="518"/>
      <c r="K127" s="518"/>
      <c r="L127" s="518"/>
      <c r="M127" s="518"/>
      <c r="N127" s="518"/>
      <c r="O127" s="518"/>
      <c r="P127" s="51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8"/>
      <c r="J128" s="518"/>
      <c r="K128" s="518"/>
      <c r="L128" s="518"/>
      <c r="M128" s="518"/>
      <c r="N128" s="518"/>
      <c r="O128" s="518"/>
      <c r="P128" s="51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8"/>
      <c r="J129" s="518"/>
      <c r="K129" s="518"/>
      <c r="L129" s="518"/>
      <c r="M129" s="518"/>
      <c r="N129" s="518"/>
      <c r="O129" s="518"/>
      <c r="P129" s="51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8"/>
      <c r="J130" s="518"/>
      <c r="K130" s="518"/>
      <c r="L130" s="518"/>
      <c r="M130" s="518"/>
      <c r="N130" s="518"/>
      <c r="O130" s="518"/>
      <c r="P130" s="51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8"/>
      <c r="J131" s="518"/>
      <c r="K131" s="518"/>
      <c r="L131" s="518"/>
      <c r="M131" s="518"/>
      <c r="N131" s="518"/>
      <c r="O131" s="518"/>
      <c r="P131" s="51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8"/>
      <c r="J132" s="518"/>
      <c r="K132" s="518"/>
      <c r="L132" s="518"/>
      <c r="M132" s="518"/>
      <c r="N132" s="518"/>
      <c r="O132" s="518"/>
      <c r="P132" s="51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8"/>
      <c r="J133" s="518"/>
      <c r="K133" s="518"/>
      <c r="L133" s="518"/>
      <c r="M133" s="518"/>
      <c r="N133" s="518"/>
      <c r="O133" s="518"/>
      <c r="P133" s="51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8"/>
      <c r="J134" s="518"/>
      <c r="K134" s="518"/>
      <c r="L134" s="518"/>
      <c r="M134" s="518"/>
      <c r="N134" s="518"/>
      <c r="O134" s="518"/>
      <c r="P134" s="51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8"/>
      <c r="J135" s="518"/>
      <c r="K135" s="518"/>
      <c r="L135" s="518"/>
      <c r="M135" s="518"/>
      <c r="N135" s="518"/>
      <c r="O135" s="518"/>
      <c r="P135" s="51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8"/>
      <c r="J136" s="518"/>
      <c r="K136" s="518"/>
      <c r="L136" s="518"/>
      <c r="M136" s="518"/>
      <c r="N136" s="518"/>
      <c r="O136" s="518"/>
      <c r="P136" s="51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8"/>
      <c r="J137" s="518"/>
      <c r="K137" s="518"/>
      <c r="L137" s="518"/>
      <c r="M137" s="518"/>
      <c r="N137" s="518"/>
      <c r="O137" s="518"/>
      <c r="P137" s="51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8"/>
      <c r="J138" s="518"/>
      <c r="K138" s="518"/>
      <c r="L138" s="518"/>
      <c r="M138" s="518"/>
      <c r="N138" s="518"/>
      <c r="O138" s="518"/>
      <c r="P138" s="51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8"/>
      <c r="J139" s="518"/>
      <c r="K139" s="518"/>
      <c r="L139" s="518"/>
      <c r="M139" s="518"/>
      <c r="N139" s="518"/>
      <c r="O139" s="518"/>
      <c r="P139" s="51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8"/>
      <c r="J140" s="518"/>
      <c r="K140" s="518"/>
      <c r="L140" s="518"/>
      <c r="M140" s="518"/>
      <c r="N140" s="518"/>
      <c r="O140" s="518"/>
      <c r="P140" s="51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8"/>
      <c r="J141" s="518"/>
      <c r="K141" s="518"/>
      <c r="L141" s="518"/>
      <c r="M141" s="518"/>
      <c r="N141" s="518"/>
      <c r="O141" s="518"/>
      <c r="P141" s="51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8"/>
      <c r="J142" s="518"/>
      <c r="K142" s="518"/>
      <c r="L142" s="518"/>
      <c r="M142" s="518"/>
      <c r="N142" s="518"/>
      <c r="O142" s="518"/>
      <c r="P142" s="51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8"/>
      <c r="J143" s="518"/>
      <c r="K143" s="518"/>
      <c r="L143" s="518"/>
      <c r="M143" s="518"/>
      <c r="N143" s="518"/>
      <c r="O143" s="518"/>
      <c r="P143" s="51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8"/>
      <c r="J144" s="518"/>
      <c r="K144" s="518"/>
      <c r="L144" s="518"/>
      <c r="M144" s="518"/>
      <c r="N144" s="518"/>
      <c r="O144" s="518"/>
      <c r="P144" s="51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R23" sqref="Q23:R23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61" customWidth="1"/>
    <col min="14" max="14" width="15.7265625" customWidth="1"/>
    <col min="15" max="24" width="9.7265625" customWidth="1"/>
    <col min="33" max="33" width="12.81640625" style="261" bestFit="1" customWidth="1"/>
  </cols>
  <sheetData>
    <row r="1" spans="2:28" ht="18.5">
      <c r="B1" s="707" t="s">
        <v>65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Q1" s="21"/>
      <c r="R1" s="21"/>
      <c r="V1" s="266"/>
    </row>
    <row r="2" spans="2:28" ht="24" customHeight="1">
      <c r="B2" s="44" t="s">
        <v>609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0"/>
      <c r="R3" s="3"/>
    </row>
    <row r="4" spans="2:28" ht="24" customHeight="1">
      <c r="B4" s="748" t="s">
        <v>610</v>
      </c>
      <c r="C4" s="748"/>
      <c r="D4" s="748"/>
      <c r="E4" s="748"/>
      <c r="F4" s="260"/>
      <c r="G4" s="260"/>
      <c r="H4" s="260"/>
      <c r="I4" s="260"/>
      <c r="J4" s="260"/>
      <c r="K4" s="260"/>
      <c r="L4" s="260"/>
      <c r="N4" s="555"/>
      <c r="O4" s="747" t="s">
        <v>611</v>
      </c>
      <c r="P4" s="747"/>
      <c r="Q4" s="747"/>
      <c r="R4" s="747"/>
      <c r="S4" s="747"/>
      <c r="T4" s="747"/>
      <c r="U4" s="747"/>
      <c r="V4" s="747"/>
      <c r="W4" s="747"/>
      <c r="X4" s="747"/>
    </row>
    <row r="5" spans="2:28" ht="25" customHeight="1">
      <c r="N5" s="555"/>
      <c r="O5" s="605">
        <v>2015</v>
      </c>
      <c r="P5" s="605">
        <v>2016</v>
      </c>
      <c r="Q5" s="605">
        <v>2017</v>
      </c>
      <c r="R5" s="605">
        <v>2018</v>
      </c>
      <c r="S5" s="605">
        <v>2019</v>
      </c>
      <c r="T5" s="605">
        <v>2020</v>
      </c>
      <c r="U5" s="605">
        <v>2021</v>
      </c>
      <c r="V5" s="605">
        <v>2022</v>
      </c>
      <c r="W5" s="556">
        <v>2023</v>
      </c>
      <c r="X5" s="556">
        <v>2024</v>
      </c>
    </row>
    <row r="6" spans="2:28" ht="25" customHeight="1">
      <c r="N6" s="604" t="s">
        <v>126</v>
      </c>
      <c r="O6" s="606">
        <v>298424</v>
      </c>
      <c r="P6" s="606">
        <v>316511</v>
      </c>
      <c r="Q6" s="606">
        <v>340086</v>
      </c>
      <c r="R6" s="606">
        <v>353553</v>
      </c>
      <c r="S6" s="606">
        <v>361873</v>
      </c>
      <c r="T6" s="606">
        <v>334220.59999999992</v>
      </c>
      <c r="U6" s="606">
        <v>341410.72</v>
      </c>
      <c r="V6" s="606">
        <v>348327.772727</v>
      </c>
      <c r="W6" s="606">
        <v>349912.86</v>
      </c>
      <c r="X6" s="606">
        <v>350449.05</v>
      </c>
      <c r="Z6" s="552"/>
      <c r="AA6" s="18"/>
    </row>
    <row r="7" spans="2:28" ht="25" customHeight="1">
      <c r="N7" s="604" t="s">
        <v>127</v>
      </c>
      <c r="O7" s="606">
        <v>202992</v>
      </c>
      <c r="P7" s="606">
        <v>210450</v>
      </c>
      <c r="Q7" s="606">
        <v>230470</v>
      </c>
      <c r="R7" s="606">
        <v>255656</v>
      </c>
      <c r="S7" s="606">
        <v>273901</v>
      </c>
      <c r="T7" s="606">
        <v>254663.74000000002</v>
      </c>
      <c r="U7" s="606">
        <v>282900.59000000003</v>
      </c>
      <c r="V7" s="606">
        <v>306897.54545400001</v>
      </c>
      <c r="W7" s="606">
        <v>328358.77</v>
      </c>
      <c r="X7" s="606">
        <v>344631.05</v>
      </c>
      <c r="Y7" s="18"/>
      <c r="Z7" s="552"/>
      <c r="AA7" s="18"/>
      <c r="AB7" s="18"/>
    </row>
    <row r="8" spans="2:28" ht="25" customHeight="1">
      <c r="N8" s="604" t="s">
        <v>173</v>
      </c>
      <c r="O8" s="606">
        <v>54532</v>
      </c>
      <c r="P8" s="606">
        <v>54025</v>
      </c>
      <c r="Q8" s="606">
        <v>56629</v>
      </c>
      <c r="R8" s="606">
        <v>63368</v>
      </c>
      <c r="S8" s="606">
        <v>73850</v>
      </c>
      <c r="T8" s="606">
        <v>74977.97</v>
      </c>
      <c r="U8" s="606">
        <v>94264.77</v>
      </c>
      <c r="V8" s="606">
        <v>117376</v>
      </c>
      <c r="W8" s="606">
        <v>162298.14000000001</v>
      </c>
      <c r="X8" s="606">
        <v>213506.25</v>
      </c>
      <c r="Z8" s="552"/>
      <c r="AA8" s="18"/>
    </row>
    <row r="9" spans="2:28" ht="25" customHeight="1">
      <c r="N9" s="604" t="s">
        <v>128</v>
      </c>
      <c r="O9" s="606">
        <v>75746</v>
      </c>
      <c r="P9" s="606">
        <v>87034</v>
      </c>
      <c r="Q9" s="606">
        <v>100816</v>
      </c>
      <c r="R9" s="606">
        <v>115183</v>
      </c>
      <c r="S9" s="606">
        <v>131334</v>
      </c>
      <c r="T9" s="606">
        <v>123154.56000000001</v>
      </c>
      <c r="U9" s="606">
        <v>136112.45000000001</v>
      </c>
      <c r="V9" s="606">
        <v>161269.81818100001</v>
      </c>
      <c r="W9" s="606">
        <v>180557.95</v>
      </c>
      <c r="X9" s="606">
        <v>198621.95</v>
      </c>
      <c r="Z9" s="552"/>
      <c r="AA9" s="18"/>
    </row>
    <row r="10" spans="2:28" ht="25" customHeight="1">
      <c r="N10" s="604" t="s">
        <v>174</v>
      </c>
      <c r="O10" s="606">
        <v>16034</v>
      </c>
      <c r="P10" s="606">
        <v>18817</v>
      </c>
      <c r="Q10" s="606">
        <v>24636</v>
      </c>
      <c r="R10" s="606">
        <v>36814</v>
      </c>
      <c r="S10" s="606">
        <v>56001</v>
      </c>
      <c r="T10" s="606">
        <v>64464.729999999996</v>
      </c>
      <c r="U10" s="606">
        <v>95916.31</v>
      </c>
      <c r="V10" s="606">
        <v>115193.5</v>
      </c>
      <c r="W10" s="606">
        <v>141535.67999999999</v>
      </c>
      <c r="X10" s="606">
        <v>161961.15</v>
      </c>
      <c r="Z10" s="552"/>
      <c r="AA10" s="18"/>
    </row>
    <row r="11" spans="2:28" ht="25" customHeight="1">
      <c r="N11" s="604" t="s">
        <v>172</v>
      </c>
      <c r="O11" s="606">
        <v>93612</v>
      </c>
      <c r="P11" s="606">
        <v>95653</v>
      </c>
      <c r="Q11" s="606">
        <v>99437</v>
      </c>
      <c r="R11" s="606">
        <v>103274</v>
      </c>
      <c r="S11" s="606">
        <v>107282</v>
      </c>
      <c r="T11" s="606">
        <v>92384.75</v>
      </c>
      <c r="U11" s="606">
        <v>102597.86</v>
      </c>
      <c r="V11" s="606">
        <v>110635</v>
      </c>
      <c r="W11" s="606">
        <v>113241</v>
      </c>
      <c r="X11" s="606">
        <v>118528.05</v>
      </c>
      <c r="Z11" s="552"/>
      <c r="AA11" s="18"/>
    </row>
    <row r="12" spans="2:28" ht="25" customHeight="1">
      <c r="N12" s="604" t="s">
        <v>589</v>
      </c>
      <c r="O12" s="606">
        <v>32311</v>
      </c>
      <c r="P12" s="606">
        <v>30786</v>
      </c>
      <c r="Q12" s="606">
        <v>30761</v>
      </c>
      <c r="R12" s="606">
        <v>34165</v>
      </c>
      <c r="S12" s="606">
        <v>37648</v>
      </c>
      <c r="T12" s="606">
        <v>36104.259999999995</v>
      </c>
      <c r="U12" s="606">
        <v>41149.9</v>
      </c>
      <c r="V12" s="606">
        <v>49562.590908999999</v>
      </c>
      <c r="W12" s="606">
        <v>65299.23</v>
      </c>
      <c r="X12" s="606">
        <v>82160</v>
      </c>
      <c r="Z12" s="552"/>
      <c r="AA12" s="18"/>
    </row>
    <row r="13" spans="2:28" ht="25" customHeight="1">
      <c r="N13" s="604" t="s">
        <v>175</v>
      </c>
      <c r="O13" s="606">
        <v>72190</v>
      </c>
      <c r="P13" s="606">
        <v>70077</v>
      </c>
      <c r="Q13" s="606">
        <v>71104</v>
      </c>
      <c r="R13" s="606">
        <v>73775</v>
      </c>
      <c r="S13" s="606">
        <v>75894</v>
      </c>
      <c r="T13" s="606">
        <v>68916.47</v>
      </c>
      <c r="U13" s="606">
        <v>71156.09</v>
      </c>
      <c r="V13" s="606">
        <v>73298.318180999995</v>
      </c>
      <c r="W13" s="606">
        <v>73223.41</v>
      </c>
      <c r="X13" s="606">
        <v>74093.7</v>
      </c>
      <c r="Z13" s="55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9"/>
      <c r="P17" s="519"/>
      <c r="Q17" s="519"/>
      <c r="R17" s="519"/>
      <c r="S17" s="519"/>
      <c r="T17" s="519"/>
      <c r="U17" s="519"/>
      <c r="V17" s="519"/>
      <c r="W17" s="519"/>
    </row>
    <row r="18" spans="13:33" ht="14.65" customHeight="1"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3:33" ht="14.65" customHeight="1">
      <c r="O19" s="524"/>
      <c r="P19" s="524"/>
      <c r="Q19" s="524"/>
      <c r="R19" s="524"/>
      <c r="S19" s="524"/>
      <c r="T19" s="524"/>
      <c r="U19" s="524"/>
      <c r="V19" s="524"/>
      <c r="W19" s="524"/>
      <c r="AB19" s="3" t="s">
        <v>168</v>
      </c>
    </row>
    <row r="20" spans="13:33" ht="9" customHeight="1">
      <c r="N20" s="3"/>
      <c r="O20" s="524"/>
      <c r="P20" s="524"/>
      <c r="Q20" s="524"/>
      <c r="R20" s="524"/>
      <c r="S20" s="524"/>
      <c r="T20" s="524"/>
      <c r="U20" s="524"/>
      <c r="V20" s="524"/>
      <c r="W20" s="524"/>
    </row>
    <row r="21" spans="13:33" ht="14.65" customHeight="1">
      <c r="M21" s="484"/>
      <c r="N21" s="3"/>
      <c r="O21" s="527"/>
      <c r="P21" s="527"/>
      <c r="Q21" s="527"/>
      <c r="R21" s="527"/>
      <c r="S21" s="527"/>
      <c r="T21" s="527"/>
      <c r="U21" s="524"/>
      <c r="V21" s="524"/>
      <c r="W21" s="524"/>
      <c r="X21" s="524"/>
    </row>
    <row r="22" spans="13:33" ht="14.65" customHeight="1">
      <c r="M22" s="484"/>
      <c r="N22" s="3"/>
      <c r="O22" s="528"/>
      <c r="P22" s="528"/>
      <c r="Q22" s="528"/>
      <c r="R22" s="528"/>
      <c r="S22" s="528"/>
      <c r="T22" s="528"/>
      <c r="U22" s="524"/>
      <c r="V22" s="524"/>
      <c r="W22" s="524"/>
      <c r="AG22" s="262"/>
    </row>
    <row r="23" spans="13:33" ht="14.25" customHeight="1">
      <c r="M23" s="65"/>
      <c r="N23" s="3"/>
      <c r="O23" s="527"/>
      <c r="P23" s="527"/>
      <c r="Q23" s="527"/>
      <c r="R23" s="527"/>
      <c r="S23" s="527"/>
      <c r="T23" s="527"/>
      <c r="U23" s="524"/>
      <c r="V23" s="524"/>
      <c r="W23" s="524"/>
      <c r="X23" s="468"/>
      <c r="AF23" s="263"/>
      <c r="AG23" s="263"/>
    </row>
    <row r="24" spans="13:33" ht="14.65" customHeight="1">
      <c r="M24" s="65"/>
      <c r="N24" s="3"/>
      <c r="O24" s="527"/>
      <c r="P24" s="527"/>
      <c r="Q24" s="527"/>
      <c r="R24" s="527"/>
      <c r="S24" s="527"/>
      <c r="T24" s="527"/>
      <c r="U24" s="524"/>
      <c r="V24" s="524"/>
      <c r="W24" s="524"/>
      <c r="X24" s="468"/>
      <c r="AF24" s="264"/>
      <c r="AG24" s="263"/>
    </row>
    <row r="25" spans="13:33" ht="14.65" customHeight="1">
      <c r="M25" s="65"/>
      <c r="O25" s="527"/>
      <c r="P25" s="527"/>
      <c r="Q25" s="527"/>
      <c r="R25" s="527"/>
      <c r="S25" s="527"/>
      <c r="T25" s="527"/>
      <c r="U25" s="524"/>
      <c r="V25" s="524"/>
      <c r="W25" s="524"/>
      <c r="AF25" s="263"/>
      <c r="AG25" s="263"/>
    </row>
    <row r="26" spans="13:33" ht="14.65" customHeight="1">
      <c r="M26" s="65"/>
      <c r="O26" s="527"/>
      <c r="P26" s="527"/>
      <c r="Q26" s="527"/>
      <c r="R26" s="527"/>
      <c r="S26" s="527"/>
      <c r="T26" s="527"/>
      <c r="U26" s="524"/>
      <c r="V26" s="524"/>
      <c r="W26" s="524"/>
      <c r="AF26" s="264"/>
      <c r="AG26" s="263"/>
    </row>
    <row r="27" spans="13:33" ht="14.65" customHeight="1">
      <c r="M27" s="65"/>
      <c r="O27" s="527"/>
      <c r="P27" s="527"/>
      <c r="Q27" s="527"/>
      <c r="R27" s="527"/>
      <c r="S27" s="527"/>
      <c r="T27" s="527"/>
      <c r="U27" s="524"/>
      <c r="V27" s="524"/>
      <c r="W27" s="524"/>
      <c r="AF27" s="264"/>
      <c r="AG27" s="263"/>
    </row>
    <row r="28" spans="13:33" ht="14.65" customHeight="1">
      <c r="M28" s="263"/>
      <c r="O28" s="527"/>
      <c r="P28" s="527"/>
      <c r="Q28" s="527"/>
      <c r="R28" s="527"/>
      <c r="S28" s="527"/>
      <c r="T28" s="527"/>
      <c r="U28" s="524"/>
      <c r="V28" s="524"/>
      <c r="W28" s="524"/>
      <c r="AF28" s="264"/>
      <c r="AG28" s="263"/>
    </row>
    <row r="29" spans="13:33" ht="14.5">
      <c r="M29" s="263"/>
      <c r="AF29" s="264"/>
      <c r="AG29" s="263"/>
    </row>
    <row r="30" spans="13:33" ht="14.5">
      <c r="M30" s="263"/>
      <c r="AF30" s="264"/>
      <c r="AG30" s="263"/>
    </row>
    <row r="31" spans="13:33" ht="14.5">
      <c r="M31" s="263"/>
      <c r="AF31" s="263"/>
      <c r="AG31" s="263"/>
    </row>
    <row r="32" spans="13:33" ht="14.5">
      <c r="M32" s="263"/>
      <c r="AF32" s="65"/>
      <c r="AG32" s="65"/>
    </row>
    <row r="33" spans="13:33">
      <c r="M33" s="262"/>
      <c r="AG33" s="484"/>
    </row>
    <row r="34" spans="13:33">
      <c r="AG34" s="484"/>
    </row>
    <row r="35" spans="13:33">
      <c r="AG35" s="484"/>
    </row>
    <row r="36" spans="13:33">
      <c r="AG36" s="484"/>
    </row>
    <row r="37" spans="13:33" ht="10" customHeight="1">
      <c r="AG37" s="484"/>
    </row>
    <row r="38" spans="13:33">
      <c r="AG38" s="484"/>
    </row>
    <row r="39" spans="13:33">
      <c r="AG39" s="484"/>
    </row>
    <row r="40" spans="13:33" ht="10.5" customHeight="1">
      <c r="AG40" s="484"/>
    </row>
    <row r="41" spans="13:33">
      <c r="R41" s="3"/>
      <c r="AG41" s="484"/>
    </row>
    <row r="42" spans="13:33">
      <c r="AG42" s="484"/>
    </row>
    <row r="43" spans="13:33">
      <c r="AG43" s="484"/>
    </row>
    <row r="44" spans="13:33">
      <c r="AG44" s="484"/>
    </row>
    <row r="45" spans="13:33">
      <c r="AG45" s="484"/>
    </row>
    <row r="46" spans="13:33" ht="14.5">
      <c r="AE46" s="65"/>
      <c r="AG46" s="484"/>
    </row>
    <row r="47" spans="13:33" ht="14.5">
      <c r="R47" s="3"/>
      <c r="AE47" s="65"/>
      <c r="AG47" s="484"/>
    </row>
    <row r="48" spans="13:33" ht="14.5">
      <c r="AE48" s="65"/>
      <c r="AG48" s="484"/>
    </row>
    <row r="49" spans="18:33" ht="14.5">
      <c r="AE49" s="65"/>
      <c r="AG49" s="484"/>
    </row>
    <row r="50" spans="18:33" ht="14.5">
      <c r="AE50" s="65"/>
      <c r="AG50" s="484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4"/>
    </row>
    <row r="52" spans="18:33" ht="14.5">
      <c r="AE52" s="65"/>
      <c r="AG52" s="484"/>
    </row>
    <row r="53" spans="18:33" ht="14.5">
      <c r="R53" s="3"/>
      <c r="S53" s="511"/>
      <c r="T53" s="511"/>
      <c r="U53" s="511"/>
      <c r="V53" s="511"/>
      <c r="W53" s="511"/>
      <c r="X53" s="511"/>
      <c r="Y53" s="511"/>
      <c r="Z53" s="511"/>
      <c r="AA53" s="511"/>
      <c r="AB53" s="484"/>
      <c r="AE53" s="65"/>
      <c r="AG53" s="48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4"/>
    </row>
    <row r="55" spans="18:33" ht="11.15" customHeight="1">
      <c r="AG55" s="484"/>
    </row>
    <row r="56" spans="18:33" ht="13">
      <c r="R56" s="3"/>
      <c r="S56" s="511"/>
      <c r="T56" s="511"/>
      <c r="U56" s="512"/>
      <c r="V56" s="512"/>
      <c r="W56" s="512"/>
      <c r="X56" s="512"/>
      <c r="Y56" s="512"/>
      <c r="Z56" s="512"/>
      <c r="AA56" s="512"/>
      <c r="AB56" s="18"/>
      <c r="AG56" s="48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4"/>
    </row>
    <row r="58" spans="18:33">
      <c r="AG58" s="484"/>
    </row>
    <row r="59" spans="18:33" ht="13">
      <c r="R59" s="3"/>
      <c r="S59" s="511"/>
      <c r="T59" s="511"/>
      <c r="U59" s="512"/>
      <c r="V59" s="512"/>
      <c r="W59" s="512"/>
      <c r="X59" s="512"/>
      <c r="Y59" s="512"/>
      <c r="Z59" s="512"/>
      <c r="AA59" s="512"/>
      <c r="AB59" s="18"/>
      <c r="AG59" s="484"/>
    </row>
    <row r="60" spans="18:33">
      <c r="AG60" s="484"/>
    </row>
    <row r="61" spans="18:33">
      <c r="AG61" s="484"/>
    </row>
    <row r="62" spans="18:33">
      <c r="R62" s="3"/>
      <c r="AG62" s="484"/>
    </row>
    <row r="63" spans="18:33">
      <c r="AG63" s="484"/>
    </row>
    <row r="64" spans="18:33">
      <c r="AG64" s="484"/>
    </row>
    <row r="65" spans="2:33">
      <c r="R65" s="3"/>
      <c r="AG65" s="484"/>
    </row>
    <row r="66" spans="2:33">
      <c r="AG66" s="484"/>
    </row>
    <row r="67" spans="2:33">
      <c r="AG67" s="484"/>
    </row>
    <row r="68" spans="2:33">
      <c r="AG68" s="484"/>
    </row>
    <row r="69" spans="2:33">
      <c r="AG69" s="484"/>
    </row>
    <row r="70" spans="2:33">
      <c r="AG70" s="48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4"/>
    </row>
    <row r="72" spans="2:33">
      <c r="AG72" s="484"/>
    </row>
    <row r="73" spans="2:33" ht="10.5" customHeight="1">
      <c r="AG73" s="48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4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4"/>
    </row>
    <row r="76" spans="2:33">
      <c r="AG76" s="484"/>
    </row>
    <row r="77" spans="2:33">
      <c r="AG77" s="484"/>
    </row>
    <row r="78" spans="2:33">
      <c r="AG78" s="484"/>
    </row>
    <row r="79" spans="2:33">
      <c r="AG79" s="484"/>
    </row>
    <row r="80" spans="2:33">
      <c r="AG80" s="484"/>
    </row>
    <row r="81" spans="17:33" ht="14.5">
      <c r="Q81" s="103"/>
      <c r="R81" s="513"/>
      <c r="S81" s="746"/>
      <c r="T81" s="746"/>
      <c r="AG81" s="484"/>
    </row>
    <row r="82" spans="17:33" ht="14.5">
      <c r="Q82" s="508"/>
      <c r="R82" s="513"/>
      <c r="S82" s="153"/>
      <c r="T82" s="154"/>
      <c r="AG82" s="484"/>
    </row>
    <row r="83" spans="17:33" ht="14.5">
      <c r="Q83" s="508"/>
      <c r="R83" s="15"/>
      <c r="S83" s="153"/>
      <c r="T83" s="154"/>
      <c r="X83" s="18"/>
      <c r="AG83" s="484"/>
    </row>
    <row r="84" spans="17:33" ht="14.5">
      <c r="Q84" s="514"/>
      <c r="R84" s="515"/>
      <c r="S84" s="516"/>
      <c r="T84" s="517"/>
      <c r="X84" s="18"/>
      <c r="AG84" s="484"/>
    </row>
    <row r="85" spans="17:33" ht="14.5">
      <c r="Q85" s="508"/>
      <c r="R85" s="65"/>
      <c r="S85" s="509"/>
      <c r="T85" s="510"/>
      <c r="X85" s="18"/>
      <c r="AG85" s="484"/>
    </row>
    <row r="86" spans="17:33" ht="14.5">
      <c r="Q86" s="508"/>
      <c r="R86" s="65"/>
      <c r="S86" s="509"/>
      <c r="T86" s="510"/>
      <c r="X86" s="18"/>
      <c r="AG86" s="484"/>
    </row>
    <row r="87" spans="17:33" ht="14.5">
      <c r="Q87" s="508"/>
      <c r="R87" s="65"/>
      <c r="S87" s="509"/>
      <c r="T87" s="510"/>
      <c r="X87" s="18"/>
      <c r="AG87" s="484"/>
    </row>
    <row r="88" spans="17:33" ht="14.5">
      <c r="Q88" s="508"/>
      <c r="R88" s="65"/>
      <c r="S88" s="509"/>
      <c r="T88" s="510"/>
      <c r="X88" s="18"/>
      <c r="AG88" s="484"/>
    </row>
    <row r="89" spans="17:33" ht="14.5">
      <c r="Q89" s="508"/>
      <c r="R89" s="65"/>
      <c r="S89" s="509"/>
      <c r="T89" s="510"/>
      <c r="X89" s="18"/>
      <c r="AG89" s="484"/>
    </row>
    <row r="90" spans="17:33" ht="14.5">
      <c r="Q90" s="508"/>
      <c r="R90" s="65"/>
      <c r="S90" s="509"/>
      <c r="T90" s="510"/>
      <c r="X90" s="18"/>
      <c r="AG90" s="484"/>
    </row>
    <row r="91" spans="17:33" ht="14.5">
      <c r="Q91" s="508"/>
      <c r="R91" s="65"/>
      <c r="S91" s="509"/>
      <c r="T91" s="510"/>
      <c r="X91" s="18"/>
      <c r="AG91" s="484"/>
    </row>
    <row r="92" spans="17:33" ht="14.5">
      <c r="Q92" s="508"/>
      <c r="R92" s="65"/>
      <c r="S92" s="509"/>
      <c r="T92" s="510"/>
      <c r="X92" s="18"/>
      <c r="AG92" s="484"/>
    </row>
    <row r="93" spans="17:33" ht="14.5">
      <c r="Q93" s="508"/>
      <c r="R93" s="65"/>
      <c r="S93" s="509"/>
      <c r="T93" s="510"/>
      <c r="AG93" s="484"/>
    </row>
    <row r="94" spans="17:33" ht="14.5">
      <c r="Q94" s="508"/>
      <c r="R94" s="65"/>
      <c r="S94" s="509"/>
      <c r="T94" s="510"/>
      <c r="AG94" s="484"/>
    </row>
    <row r="95" spans="17:33" ht="14.5">
      <c r="Q95" s="508"/>
      <c r="R95" s="65"/>
      <c r="S95" s="509"/>
      <c r="T95" s="510"/>
      <c r="AG95" s="484"/>
    </row>
    <row r="96" spans="17:33" ht="14.5">
      <c r="Q96" s="508"/>
      <c r="R96" s="65"/>
      <c r="S96" s="509"/>
      <c r="T96" s="510"/>
      <c r="AG96" s="484"/>
    </row>
    <row r="97" spans="17:33" ht="14.5">
      <c r="Q97" s="508"/>
      <c r="R97" s="65"/>
      <c r="S97" s="509"/>
      <c r="T97" s="510"/>
      <c r="AG97" s="484"/>
    </row>
    <row r="98" spans="17:33" ht="14.5">
      <c r="Q98" s="508"/>
      <c r="R98" s="65"/>
      <c r="S98" s="509"/>
      <c r="T98" s="510"/>
      <c r="AG98" s="484"/>
    </row>
    <row r="99" spans="17:33" ht="14.5">
      <c r="Q99" s="508"/>
      <c r="R99" s="65"/>
      <c r="S99" s="509"/>
      <c r="T99" s="510"/>
      <c r="AG99" s="484"/>
    </row>
    <row r="100" spans="17:33" ht="14.5">
      <c r="Q100" s="508"/>
      <c r="R100" s="65"/>
      <c r="S100" s="509"/>
      <c r="T100" s="510"/>
      <c r="AG100" s="484"/>
    </row>
    <row r="101" spans="17:33" ht="14.5">
      <c r="Q101" s="508"/>
      <c r="R101" s="65"/>
      <c r="S101" s="509"/>
      <c r="T101" s="510"/>
      <c r="AG101" s="484"/>
    </row>
    <row r="102" spans="17:33" ht="14.5">
      <c r="Q102" s="508"/>
      <c r="R102" s="65"/>
      <c r="S102" s="509"/>
      <c r="T102" s="510"/>
      <c r="AG102" s="484"/>
    </row>
    <row r="103" spans="17:33" ht="14.5">
      <c r="Q103" s="508"/>
      <c r="R103" s="65"/>
      <c r="S103" s="509"/>
      <c r="T103" s="510"/>
      <c r="AG103" s="484"/>
    </row>
    <row r="104" spans="17:33" ht="14.5">
      <c r="Q104" s="514"/>
      <c r="R104" s="170"/>
      <c r="S104" s="509"/>
      <c r="T104" s="510"/>
      <c r="AG104" s="484"/>
    </row>
    <row r="105" spans="17:33">
      <c r="AG105" s="484"/>
    </row>
    <row r="106" spans="17:33">
      <c r="AG106" s="484"/>
    </row>
    <row r="107" spans="17:33">
      <c r="AG107" s="484"/>
    </row>
    <row r="108" spans="17:33">
      <c r="AG108" s="484"/>
    </row>
    <row r="109" spans="17:33">
      <c r="AG109" s="484"/>
    </row>
    <row r="110" spans="17:33">
      <c r="AG110" s="484"/>
    </row>
    <row r="111" spans="17:33">
      <c r="AG111" s="484"/>
    </row>
    <row r="112" spans="17:33">
      <c r="AG112" s="484"/>
    </row>
    <row r="113" spans="33:33">
      <c r="AG113" s="484"/>
    </row>
    <row r="114" spans="33:33">
      <c r="AG114" s="484"/>
    </row>
    <row r="115" spans="33:33">
      <c r="AG115" s="484"/>
    </row>
    <row r="116" spans="33:33">
      <c r="AG116" s="484"/>
    </row>
    <row r="117" spans="33:33">
      <c r="AG117" s="484"/>
    </row>
    <row r="118" spans="33:33">
      <c r="AG118" s="484"/>
    </row>
    <row r="119" spans="33:33">
      <c r="AG119" s="484"/>
    </row>
    <row r="120" spans="33:33">
      <c r="AG120" s="484"/>
    </row>
    <row r="121" spans="33:33">
      <c r="AG121" s="484"/>
    </row>
    <row r="122" spans="33:33">
      <c r="AG122" s="484"/>
    </row>
    <row r="123" spans="33:33">
      <c r="AG123" s="484"/>
    </row>
    <row r="124" spans="33:33">
      <c r="AG124" s="484"/>
    </row>
    <row r="125" spans="33:33">
      <c r="AG125" s="484"/>
    </row>
    <row r="126" spans="33:33">
      <c r="AG126" s="484"/>
    </row>
    <row r="127" spans="33:33">
      <c r="AG127" s="484"/>
    </row>
    <row r="128" spans="33:33">
      <c r="AG128" s="484"/>
    </row>
    <row r="129" spans="33:33">
      <c r="AG129" s="484"/>
    </row>
    <row r="130" spans="33:33">
      <c r="AG130" s="484"/>
    </row>
    <row r="131" spans="33:33">
      <c r="AG131" s="484"/>
    </row>
    <row r="132" spans="33:33">
      <c r="AG132" s="484"/>
    </row>
    <row r="133" spans="33:33">
      <c r="AG133" s="484"/>
    </row>
    <row r="134" spans="33:33">
      <c r="AG134" s="484"/>
    </row>
    <row r="135" spans="33:33">
      <c r="AG135" s="484"/>
    </row>
    <row r="136" spans="33:33">
      <c r="AG136" s="484"/>
    </row>
    <row r="137" spans="33:33">
      <c r="AG137" s="484"/>
    </row>
    <row r="138" spans="33:33">
      <c r="AG138" s="484"/>
    </row>
    <row r="139" spans="33:33">
      <c r="AG139" s="484"/>
    </row>
    <row r="140" spans="33:33">
      <c r="AG140" s="48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3" activePane="bottomLeft" state="frozen"/>
      <selection activeCell="T34" sqref="T34"/>
      <selection pane="bottomLeft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41" t="s">
        <v>0</v>
      </c>
      <c r="C1" s="741"/>
      <c r="D1" s="749"/>
      <c r="E1" s="749"/>
      <c r="F1" s="749"/>
      <c r="G1" s="749"/>
      <c r="H1" s="749"/>
      <c r="I1" s="749"/>
      <c r="J1" s="743"/>
      <c r="L1" s="180" t="s">
        <v>153</v>
      </c>
    </row>
    <row r="2" spans="2:21" ht="21.25" customHeight="1">
      <c r="B2" s="742" t="s">
        <v>124</v>
      </c>
      <c r="C2" s="742"/>
      <c r="D2" s="750"/>
      <c r="E2" s="750"/>
      <c r="F2" s="750"/>
      <c r="G2" s="750"/>
      <c r="H2" s="750"/>
      <c r="I2" s="750"/>
      <c r="J2" s="743"/>
      <c r="K2" s="94"/>
      <c r="L2" s="94"/>
    </row>
    <row r="3" spans="2:21" ht="23.25" customHeight="1">
      <c r="B3" s="11" t="s">
        <v>607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558"/>
      <c r="C4" s="559" t="s">
        <v>2</v>
      </c>
      <c r="D4" s="593" t="s">
        <v>3</v>
      </c>
      <c r="E4" s="593" t="s">
        <v>4</v>
      </c>
      <c r="F4" s="593" t="s">
        <v>5</v>
      </c>
      <c r="G4" s="560" t="s">
        <v>6</v>
      </c>
      <c r="H4" s="560" t="s">
        <v>7</v>
      </c>
      <c r="I4" s="560" t="s">
        <v>8</v>
      </c>
      <c r="J4" s="560" t="s">
        <v>9</v>
      </c>
    </row>
    <row r="5" spans="2:21" ht="24" customHeight="1">
      <c r="B5" s="594" t="s">
        <v>67</v>
      </c>
      <c r="C5" s="595"/>
      <c r="D5" s="596"/>
      <c r="E5" s="596"/>
      <c r="F5" s="596"/>
      <c r="G5" s="263"/>
      <c r="H5" s="263"/>
      <c r="I5" s="263"/>
      <c r="J5" s="597"/>
    </row>
    <row r="6" spans="2:21" ht="18.649999999999999" customHeight="1">
      <c r="B6" s="598" t="s">
        <v>279</v>
      </c>
      <c r="C6" s="263">
        <v>32739.55</v>
      </c>
      <c r="D6" s="263">
        <v>32322.6</v>
      </c>
      <c r="E6" s="263">
        <v>159.44999999999999</v>
      </c>
      <c r="F6" s="263">
        <v>257.5</v>
      </c>
      <c r="G6" s="263">
        <v>18966.45</v>
      </c>
      <c r="H6" s="263">
        <v>150.45000000000002</v>
      </c>
      <c r="I6" s="263">
        <v>0</v>
      </c>
      <c r="J6" s="263">
        <v>51856.45</v>
      </c>
      <c r="M6" s="483"/>
      <c r="N6" s="483"/>
      <c r="O6" s="483"/>
      <c r="P6" s="483"/>
      <c r="Q6" s="483"/>
      <c r="R6" s="483"/>
      <c r="S6" s="483"/>
      <c r="T6" s="483"/>
      <c r="U6" s="483"/>
    </row>
    <row r="7" spans="2:21" ht="18.649999999999999" customHeight="1">
      <c r="B7" s="598" t="s">
        <v>280</v>
      </c>
      <c r="C7" s="263">
        <v>2767.8</v>
      </c>
      <c r="D7" s="263">
        <v>2728.75</v>
      </c>
      <c r="E7" s="263">
        <v>20</v>
      </c>
      <c r="F7" s="263">
        <v>19.05</v>
      </c>
      <c r="G7" s="263">
        <v>1315.2</v>
      </c>
      <c r="H7" s="263">
        <v>12.75</v>
      </c>
      <c r="I7" s="263">
        <v>0</v>
      </c>
      <c r="J7" s="263">
        <v>4095.75</v>
      </c>
      <c r="M7" s="483"/>
      <c r="N7" s="483"/>
      <c r="O7" s="483"/>
      <c r="P7" s="483"/>
      <c r="Q7" s="483"/>
      <c r="R7" s="483"/>
      <c r="S7" s="483"/>
      <c r="T7" s="483"/>
      <c r="U7" s="483"/>
    </row>
    <row r="8" spans="2:21" ht="18.649999999999999" customHeight="1">
      <c r="B8" s="598" t="s">
        <v>281</v>
      </c>
      <c r="C8" s="263">
        <v>8301.15</v>
      </c>
      <c r="D8" s="263">
        <v>8227.1</v>
      </c>
      <c r="E8" s="263">
        <v>34.049999999999997</v>
      </c>
      <c r="F8" s="263">
        <v>40</v>
      </c>
      <c r="G8" s="263">
        <v>5249.15</v>
      </c>
      <c r="H8" s="263">
        <v>44.599999999999994</v>
      </c>
      <c r="I8" s="263">
        <v>0</v>
      </c>
      <c r="J8" s="263">
        <v>13594.9</v>
      </c>
      <c r="M8" s="483"/>
      <c r="N8" s="483"/>
      <c r="O8" s="483"/>
      <c r="P8" s="483"/>
      <c r="Q8" s="483"/>
      <c r="R8" s="483"/>
      <c r="S8" s="483"/>
      <c r="T8" s="483"/>
      <c r="U8" s="483"/>
    </row>
    <row r="9" spans="2:21" ht="18.649999999999999" customHeight="1">
      <c r="B9" s="598" t="s">
        <v>282</v>
      </c>
      <c r="C9" s="263">
        <v>52178.299999999996</v>
      </c>
      <c r="D9" s="263">
        <v>43181.15</v>
      </c>
      <c r="E9" s="263">
        <v>5676.2</v>
      </c>
      <c r="F9" s="263">
        <v>3320.95</v>
      </c>
      <c r="G9" s="263">
        <v>8006.0499999999993</v>
      </c>
      <c r="H9" s="263">
        <v>36.450000000000003</v>
      </c>
      <c r="I9" s="263">
        <v>0</v>
      </c>
      <c r="J9" s="263">
        <v>60220.800000000003</v>
      </c>
      <c r="M9" s="483"/>
      <c r="N9" s="483"/>
      <c r="O9" s="483"/>
      <c r="P9" s="483"/>
      <c r="Q9" s="483"/>
      <c r="R9" s="483"/>
      <c r="S9" s="483"/>
      <c r="T9" s="483"/>
      <c r="U9" s="483"/>
    </row>
    <row r="10" spans="2:21" ht="18.649999999999999" customHeight="1">
      <c r="B10" s="598" t="s">
        <v>283</v>
      </c>
      <c r="C10" s="263">
        <v>320.3</v>
      </c>
      <c r="D10" s="263">
        <v>315.3</v>
      </c>
      <c r="E10" s="263">
        <v>1</v>
      </c>
      <c r="F10" s="263">
        <v>4</v>
      </c>
      <c r="G10" s="263">
        <v>70.05</v>
      </c>
      <c r="H10" s="263">
        <v>0</v>
      </c>
      <c r="I10" s="263">
        <v>0</v>
      </c>
      <c r="J10" s="263">
        <v>390.35</v>
      </c>
      <c r="M10" s="483"/>
      <c r="N10" s="483"/>
      <c r="O10" s="483"/>
      <c r="P10" s="483"/>
      <c r="Q10" s="483"/>
      <c r="R10" s="483"/>
      <c r="S10" s="483"/>
      <c r="T10" s="483"/>
      <c r="U10" s="483"/>
    </row>
    <row r="11" spans="2:21" ht="18.649999999999999" customHeight="1">
      <c r="B11" s="598" t="s">
        <v>284</v>
      </c>
      <c r="C11" s="263">
        <v>1680.9</v>
      </c>
      <c r="D11" s="263">
        <v>1656.45</v>
      </c>
      <c r="E11" s="263">
        <v>5.75</v>
      </c>
      <c r="F11" s="263">
        <v>18.7</v>
      </c>
      <c r="G11" s="263">
        <v>456</v>
      </c>
      <c r="H11" s="263">
        <v>6.1</v>
      </c>
      <c r="I11" s="263">
        <v>0</v>
      </c>
      <c r="J11" s="263">
        <v>2143</v>
      </c>
      <c r="M11" s="483"/>
      <c r="N11" s="483"/>
      <c r="O11" s="483"/>
      <c r="P11" s="483"/>
      <c r="Q11" s="483"/>
      <c r="R11" s="483"/>
      <c r="S11" s="483"/>
      <c r="T11" s="483"/>
      <c r="U11" s="483"/>
    </row>
    <row r="12" spans="2:21" ht="18.649999999999999" customHeight="1">
      <c r="B12" s="598" t="s">
        <v>285</v>
      </c>
      <c r="C12" s="263">
        <v>2130.1999999999998</v>
      </c>
      <c r="D12" s="263">
        <v>2116.6999999999998</v>
      </c>
      <c r="E12" s="263">
        <v>7.5</v>
      </c>
      <c r="F12" s="263">
        <v>6</v>
      </c>
      <c r="G12" s="263">
        <v>1575.6</v>
      </c>
      <c r="H12" s="263">
        <v>10.65</v>
      </c>
      <c r="I12" s="263">
        <v>0</v>
      </c>
      <c r="J12" s="263">
        <v>3716.45</v>
      </c>
      <c r="M12" s="483"/>
      <c r="N12" s="483"/>
      <c r="O12" s="483"/>
      <c r="P12" s="483"/>
      <c r="Q12" s="483"/>
      <c r="R12" s="483"/>
      <c r="S12" s="483"/>
      <c r="T12" s="483"/>
      <c r="U12" s="483"/>
    </row>
    <row r="13" spans="2:21" ht="18.649999999999999" customHeight="1">
      <c r="B13" s="598" t="s">
        <v>286</v>
      </c>
      <c r="C13" s="263">
        <v>3264.75</v>
      </c>
      <c r="D13" s="263">
        <v>3182.3</v>
      </c>
      <c r="E13" s="263">
        <v>32.25</v>
      </c>
      <c r="F13" s="263">
        <v>50.2</v>
      </c>
      <c r="G13" s="263">
        <v>742.15</v>
      </c>
      <c r="H13" s="263">
        <v>12.65</v>
      </c>
      <c r="I13" s="263">
        <v>1</v>
      </c>
      <c r="J13" s="263">
        <v>4020.55</v>
      </c>
      <c r="M13" s="483"/>
      <c r="N13" s="483"/>
      <c r="O13" s="483"/>
      <c r="P13" s="483"/>
      <c r="Q13" s="483"/>
      <c r="R13" s="483"/>
      <c r="S13" s="483"/>
      <c r="T13" s="483"/>
      <c r="U13" s="483"/>
    </row>
    <row r="14" spans="2:21" ht="18.649999999999999" customHeight="1">
      <c r="B14" s="598" t="s">
        <v>287</v>
      </c>
      <c r="C14" s="263">
        <v>984.19999999999993</v>
      </c>
      <c r="D14" s="263">
        <v>975.3</v>
      </c>
      <c r="E14" s="263">
        <v>3.65</v>
      </c>
      <c r="F14" s="263">
        <v>5.25</v>
      </c>
      <c r="G14" s="263">
        <v>317.3</v>
      </c>
      <c r="H14" s="263">
        <v>4</v>
      </c>
      <c r="I14" s="263">
        <v>0</v>
      </c>
      <c r="J14" s="263">
        <v>1305.5</v>
      </c>
      <c r="M14" s="483"/>
      <c r="N14" s="483"/>
      <c r="O14" s="483"/>
      <c r="P14" s="483"/>
      <c r="Q14" s="483"/>
      <c r="R14" s="483"/>
      <c r="S14" s="483"/>
      <c r="T14" s="483"/>
      <c r="U14" s="483"/>
    </row>
    <row r="15" spans="2:21" ht="18.649999999999999" customHeight="1">
      <c r="B15" s="598" t="s">
        <v>288</v>
      </c>
      <c r="C15" s="263">
        <v>828.2</v>
      </c>
      <c r="D15" s="263">
        <v>800</v>
      </c>
      <c r="E15" s="263">
        <v>12</v>
      </c>
      <c r="F15" s="263">
        <v>16.2</v>
      </c>
      <c r="G15" s="263">
        <v>455.1</v>
      </c>
      <c r="H15" s="263">
        <v>4.25</v>
      </c>
      <c r="I15" s="263">
        <v>0</v>
      </c>
      <c r="J15" s="263">
        <v>1287.55</v>
      </c>
      <c r="M15" s="483"/>
      <c r="N15" s="483"/>
      <c r="O15" s="483"/>
      <c r="P15" s="483"/>
      <c r="Q15" s="483"/>
      <c r="R15" s="483"/>
      <c r="S15" s="483"/>
      <c r="T15" s="483"/>
      <c r="U15" s="483"/>
    </row>
    <row r="16" spans="2:21" ht="18.649999999999999" customHeight="1">
      <c r="B16" s="598" t="s">
        <v>289</v>
      </c>
      <c r="C16" s="263">
        <v>2588.9500000000003</v>
      </c>
      <c r="D16" s="263">
        <v>2581.65</v>
      </c>
      <c r="E16" s="263">
        <v>1</v>
      </c>
      <c r="F16" s="263">
        <v>6.3</v>
      </c>
      <c r="G16" s="263">
        <v>1114.05</v>
      </c>
      <c r="H16" s="263">
        <v>3.95</v>
      </c>
      <c r="I16" s="263">
        <v>0</v>
      </c>
      <c r="J16" s="263">
        <v>3706.95</v>
      </c>
      <c r="M16" s="483"/>
      <c r="N16" s="483"/>
      <c r="O16" s="483"/>
      <c r="P16" s="483"/>
      <c r="Q16" s="483"/>
      <c r="R16" s="483"/>
      <c r="S16" s="483"/>
      <c r="T16" s="483"/>
      <c r="U16" s="483"/>
    </row>
    <row r="17" spans="2:21" ht="18.649999999999999" customHeight="1">
      <c r="B17" s="598" t="s">
        <v>290</v>
      </c>
      <c r="C17" s="263">
        <v>45628.75</v>
      </c>
      <c r="D17" s="263">
        <v>45277.2</v>
      </c>
      <c r="E17" s="263">
        <v>199.05</v>
      </c>
      <c r="F17" s="263">
        <v>152.5</v>
      </c>
      <c r="G17" s="263">
        <v>15511.1</v>
      </c>
      <c r="H17" s="263">
        <v>134.69999999999999</v>
      </c>
      <c r="I17" s="263">
        <v>0</v>
      </c>
      <c r="J17" s="263">
        <v>61274.55</v>
      </c>
      <c r="M17" s="483"/>
      <c r="N17" s="483"/>
      <c r="O17" s="483"/>
      <c r="P17" s="483"/>
      <c r="Q17" s="483"/>
      <c r="R17" s="483"/>
      <c r="S17" s="483"/>
      <c r="T17" s="483"/>
      <c r="U17" s="483"/>
    </row>
    <row r="18" spans="2:21" ht="18.649999999999999" customHeight="1">
      <c r="B18" s="598" t="s">
        <v>291</v>
      </c>
      <c r="C18" s="263">
        <v>3687.65</v>
      </c>
      <c r="D18" s="263">
        <v>3669</v>
      </c>
      <c r="E18" s="263">
        <v>5.4</v>
      </c>
      <c r="F18" s="263">
        <v>13.25</v>
      </c>
      <c r="G18" s="263">
        <v>684.7</v>
      </c>
      <c r="H18" s="263">
        <v>5.75</v>
      </c>
      <c r="I18" s="263">
        <v>0</v>
      </c>
      <c r="J18" s="263">
        <v>4378.1000000000004</v>
      </c>
      <c r="M18" s="483"/>
      <c r="N18" s="483"/>
      <c r="O18" s="483"/>
      <c r="P18" s="483"/>
      <c r="Q18" s="483"/>
      <c r="R18" s="483"/>
      <c r="S18" s="483"/>
      <c r="T18" s="483"/>
      <c r="U18" s="483"/>
    </row>
    <row r="19" spans="2:21" ht="18.649999999999999" customHeight="1">
      <c r="B19" s="598" t="s">
        <v>292</v>
      </c>
      <c r="C19" s="263">
        <v>4747.95</v>
      </c>
      <c r="D19" s="263">
        <v>4647.6499999999996</v>
      </c>
      <c r="E19" s="263">
        <v>44.2</v>
      </c>
      <c r="F19" s="263">
        <v>56.1</v>
      </c>
      <c r="G19" s="263">
        <v>1912.7</v>
      </c>
      <c r="H19" s="263">
        <v>5.75</v>
      </c>
      <c r="I19" s="263">
        <v>0</v>
      </c>
      <c r="J19" s="263">
        <v>6666.4</v>
      </c>
      <c r="M19" s="483"/>
      <c r="N19" s="483"/>
      <c r="O19" s="483"/>
      <c r="P19" s="483"/>
      <c r="Q19" s="483"/>
      <c r="R19" s="483"/>
      <c r="S19" s="483"/>
      <c r="T19" s="483"/>
      <c r="U19" s="483"/>
    </row>
    <row r="20" spans="2:21" ht="18.649999999999999" customHeight="1">
      <c r="B20" s="598" t="s">
        <v>293</v>
      </c>
      <c r="C20" s="263">
        <v>7392.0499999999993</v>
      </c>
      <c r="D20" s="263">
        <v>7377.7</v>
      </c>
      <c r="E20" s="263">
        <v>6.15</v>
      </c>
      <c r="F20" s="263">
        <v>8.1999999999999993</v>
      </c>
      <c r="G20" s="263">
        <v>2880.65</v>
      </c>
      <c r="H20" s="263">
        <v>14.45</v>
      </c>
      <c r="I20" s="263">
        <v>0</v>
      </c>
      <c r="J20" s="263">
        <v>10287.15</v>
      </c>
      <c r="M20" s="483"/>
      <c r="N20" s="483"/>
      <c r="O20" s="483"/>
      <c r="P20" s="483"/>
      <c r="Q20" s="483"/>
      <c r="R20" s="483"/>
      <c r="S20" s="483"/>
      <c r="T20" s="483"/>
      <c r="U20" s="483"/>
    </row>
    <row r="21" spans="2:21" ht="18.649999999999999" customHeight="1">
      <c r="B21" s="598" t="s">
        <v>128</v>
      </c>
      <c r="C21" s="263">
        <v>157402.40000000002</v>
      </c>
      <c r="D21" s="263">
        <v>156335.75</v>
      </c>
      <c r="E21" s="263">
        <v>325.7</v>
      </c>
      <c r="F21" s="263">
        <v>740.95</v>
      </c>
      <c r="G21" s="263">
        <v>40775.5</v>
      </c>
      <c r="H21" s="263">
        <v>444.05</v>
      </c>
      <c r="I21" s="263">
        <v>0</v>
      </c>
      <c r="J21" s="263">
        <v>198621.95</v>
      </c>
      <c r="M21" s="483"/>
      <c r="N21" s="483"/>
      <c r="O21" s="483"/>
      <c r="P21" s="483"/>
      <c r="Q21" s="483"/>
      <c r="R21" s="483"/>
      <c r="S21" s="483"/>
      <c r="T21" s="483"/>
      <c r="U21" s="483"/>
    </row>
    <row r="22" spans="2:21" ht="18.649999999999999" customHeight="1">
      <c r="B22" s="598" t="s">
        <v>294</v>
      </c>
      <c r="C22" s="263">
        <v>1803.25</v>
      </c>
      <c r="D22" s="263">
        <v>1718.85</v>
      </c>
      <c r="E22" s="263">
        <v>53.25</v>
      </c>
      <c r="F22" s="263">
        <v>31.15</v>
      </c>
      <c r="G22" s="263">
        <v>790.6</v>
      </c>
      <c r="H22" s="263">
        <v>8.9</v>
      </c>
      <c r="I22" s="263">
        <v>0</v>
      </c>
      <c r="J22" s="263">
        <v>2602.75</v>
      </c>
      <c r="M22" s="483"/>
      <c r="N22" s="483"/>
      <c r="O22" s="483"/>
      <c r="P22" s="483"/>
      <c r="Q22" s="483"/>
      <c r="R22" s="483"/>
      <c r="S22" s="483"/>
      <c r="T22" s="483"/>
      <c r="U22" s="483"/>
    </row>
    <row r="23" spans="2:21" ht="18.649999999999999" customHeight="1">
      <c r="B23" s="598" t="s">
        <v>295</v>
      </c>
      <c r="C23" s="263">
        <v>6944.4000000000005</v>
      </c>
      <c r="D23" s="263">
        <v>6068.6</v>
      </c>
      <c r="E23" s="263">
        <v>770.3</v>
      </c>
      <c r="F23" s="263">
        <v>105.5</v>
      </c>
      <c r="G23" s="263">
        <v>1695.15</v>
      </c>
      <c r="H23" s="263">
        <v>11.7</v>
      </c>
      <c r="I23" s="263">
        <v>0</v>
      </c>
      <c r="J23" s="263">
        <v>8651.25</v>
      </c>
      <c r="M23" s="483"/>
      <c r="N23" s="483"/>
      <c r="O23" s="483"/>
      <c r="P23" s="483"/>
      <c r="Q23" s="483"/>
      <c r="R23" s="483"/>
      <c r="S23" s="483"/>
      <c r="T23" s="483"/>
      <c r="U23" s="483"/>
    </row>
    <row r="24" spans="2:21" ht="18.649999999999999" customHeight="1">
      <c r="B24" s="598" t="s">
        <v>296</v>
      </c>
      <c r="C24" s="263">
        <v>230.25</v>
      </c>
      <c r="D24" s="263">
        <v>228.7</v>
      </c>
      <c r="E24" s="263">
        <v>1.55</v>
      </c>
      <c r="F24" s="263">
        <v>0</v>
      </c>
      <c r="G24" s="263">
        <v>70.25</v>
      </c>
      <c r="H24" s="263">
        <v>2</v>
      </c>
      <c r="I24" s="263">
        <v>0</v>
      </c>
      <c r="J24" s="263">
        <v>302.5</v>
      </c>
      <c r="M24" s="483"/>
      <c r="N24" s="483"/>
      <c r="O24" s="483"/>
      <c r="P24" s="483"/>
      <c r="Q24" s="483"/>
      <c r="R24" s="483"/>
      <c r="S24" s="483"/>
      <c r="T24" s="483"/>
      <c r="U24" s="483"/>
    </row>
    <row r="25" spans="2:21" ht="18.649999999999999" customHeight="1">
      <c r="B25" s="598" t="s">
        <v>297</v>
      </c>
      <c r="C25" s="263">
        <v>187.70000000000002</v>
      </c>
      <c r="D25" s="263">
        <v>172.55</v>
      </c>
      <c r="E25" s="263">
        <v>11.15</v>
      </c>
      <c r="F25" s="263">
        <v>4</v>
      </c>
      <c r="G25" s="263">
        <v>94.75</v>
      </c>
      <c r="H25" s="263">
        <v>1</v>
      </c>
      <c r="I25" s="263">
        <v>0</v>
      </c>
      <c r="J25" s="263">
        <v>283.45</v>
      </c>
      <c r="M25" s="483"/>
      <c r="N25" s="483"/>
      <c r="O25" s="483"/>
      <c r="P25" s="483"/>
      <c r="Q25" s="483"/>
      <c r="R25" s="483"/>
      <c r="S25" s="483"/>
      <c r="T25" s="483"/>
      <c r="U25" s="483"/>
    </row>
    <row r="26" spans="2:21" ht="18.649999999999999" customHeight="1">
      <c r="B26" s="598" t="s">
        <v>298</v>
      </c>
      <c r="C26" s="263">
        <v>13730.099999999999</v>
      </c>
      <c r="D26" s="263">
        <v>13610.4</v>
      </c>
      <c r="E26" s="263">
        <v>55.4</v>
      </c>
      <c r="F26" s="263">
        <v>64.3</v>
      </c>
      <c r="G26" s="263">
        <v>8319.75</v>
      </c>
      <c r="H26" s="263">
        <v>57.95</v>
      </c>
      <c r="I26" s="263">
        <v>0</v>
      </c>
      <c r="J26" s="263">
        <v>22107.8</v>
      </c>
      <c r="M26" s="483"/>
      <c r="N26" s="483"/>
      <c r="O26" s="483"/>
      <c r="P26" s="483"/>
      <c r="Q26" s="483"/>
      <c r="R26" s="483"/>
      <c r="S26" s="483"/>
      <c r="T26" s="483"/>
      <c r="U26" s="483"/>
    </row>
    <row r="27" spans="2:21" ht="18.649999999999999" customHeight="1">
      <c r="B27" s="598" t="s">
        <v>299</v>
      </c>
      <c r="C27" s="263">
        <v>27406.699999999997</v>
      </c>
      <c r="D27" s="263">
        <v>24667.1</v>
      </c>
      <c r="E27" s="263">
        <v>1208.75</v>
      </c>
      <c r="F27" s="263">
        <v>1530.85</v>
      </c>
      <c r="G27" s="263">
        <v>6624</v>
      </c>
      <c r="H27" s="263">
        <v>34.15</v>
      </c>
      <c r="I27" s="263">
        <v>13</v>
      </c>
      <c r="J27" s="263">
        <v>34077.85</v>
      </c>
      <c r="M27" s="483"/>
      <c r="N27" s="483"/>
      <c r="O27" s="483"/>
      <c r="P27" s="483"/>
      <c r="Q27" s="483"/>
      <c r="R27" s="483"/>
      <c r="S27" s="483"/>
      <c r="T27" s="483"/>
      <c r="U27" s="483"/>
    </row>
    <row r="28" spans="2:21" ht="18.649999999999999" customHeight="1">
      <c r="B28" s="598" t="s">
        <v>300</v>
      </c>
      <c r="C28" s="263">
        <v>58879.9</v>
      </c>
      <c r="D28" s="263">
        <v>55282.65</v>
      </c>
      <c r="E28" s="263">
        <v>2307.85</v>
      </c>
      <c r="F28" s="263">
        <v>1289.4000000000001</v>
      </c>
      <c r="G28" s="263">
        <v>9267.85</v>
      </c>
      <c r="H28" s="263">
        <v>277.10000000000002</v>
      </c>
      <c r="I28" s="263">
        <v>0</v>
      </c>
      <c r="J28" s="263">
        <v>68424.850000000006</v>
      </c>
      <c r="M28" s="483"/>
      <c r="N28" s="483"/>
      <c r="O28" s="483"/>
      <c r="P28" s="483"/>
      <c r="Q28" s="483"/>
      <c r="R28" s="483"/>
      <c r="S28" s="483"/>
      <c r="T28" s="483"/>
      <c r="U28" s="483"/>
    </row>
    <row r="29" spans="2:21" ht="18.649999999999999" customHeight="1">
      <c r="B29" s="598" t="s">
        <v>301</v>
      </c>
      <c r="C29" s="263">
        <v>3382.4500000000003</v>
      </c>
      <c r="D29" s="263">
        <v>3294.9</v>
      </c>
      <c r="E29" s="263">
        <v>51</v>
      </c>
      <c r="F29" s="263">
        <v>36.549999999999997</v>
      </c>
      <c r="G29" s="263">
        <v>984.25</v>
      </c>
      <c r="H29" s="263">
        <v>12</v>
      </c>
      <c r="I29" s="263">
        <v>2</v>
      </c>
      <c r="J29" s="263">
        <v>4380.7</v>
      </c>
      <c r="M29" s="483"/>
      <c r="N29" s="483"/>
      <c r="O29" s="483"/>
      <c r="P29" s="483"/>
      <c r="Q29" s="483"/>
      <c r="R29" s="483"/>
      <c r="S29" s="483"/>
      <c r="T29" s="483"/>
      <c r="U29" s="483"/>
    </row>
    <row r="30" spans="2:21" ht="18.649999999999999" customHeight="1">
      <c r="B30" s="598" t="s">
        <v>126</v>
      </c>
      <c r="C30" s="263">
        <v>301007.09999999998</v>
      </c>
      <c r="D30" s="263">
        <v>233495.65</v>
      </c>
      <c r="E30" s="263">
        <v>44888.9</v>
      </c>
      <c r="F30" s="263">
        <v>22622.55</v>
      </c>
      <c r="G30" s="263">
        <v>49274.05</v>
      </c>
      <c r="H30" s="263">
        <v>167.9</v>
      </c>
      <c r="I30" s="263">
        <v>0</v>
      </c>
      <c r="J30" s="263">
        <v>350449.05</v>
      </c>
      <c r="M30" s="483"/>
      <c r="N30" s="483"/>
      <c r="O30" s="483"/>
      <c r="P30" s="483"/>
      <c r="Q30" s="483"/>
      <c r="R30" s="483"/>
      <c r="S30" s="483"/>
      <c r="T30" s="483"/>
      <c r="U30" s="483"/>
    </row>
    <row r="31" spans="2:21" ht="18.649999999999999" customHeight="1">
      <c r="B31" s="598" t="s">
        <v>302</v>
      </c>
      <c r="C31" s="263">
        <v>5915.05</v>
      </c>
      <c r="D31" s="263">
        <v>5896.45</v>
      </c>
      <c r="E31" s="263">
        <v>6</v>
      </c>
      <c r="F31" s="263">
        <v>12.6</v>
      </c>
      <c r="G31" s="263">
        <v>3571.55</v>
      </c>
      <c r="H31" s="263">
        <v>11.5</v>
      </c>
      <c r="I31" s="263">
        <v>0</v>
      </c>
      <c r="J31" s="263">
        <v>9498.1</v>
      </c>
      <c r="M31" s="483"/>
      <c r="N31" s="483"/>
      <c r="O31" s="483"/>
      <c r="P31" s="483"/>
      <c r="Q31" s="483"/>
      <c r="R31" s="483"/>
      <c r="S31" s="483"/>
      <c r="T31" s="483"/>
      <c r="U31" s="483"/>
    </row>
    <row r="32" spans="2:21" ht="21.4" customHeight="1">
      <c r="B32" s="599" t="s">
        <v>125</v>
      </c>
      <c r="C32" s="600">
        <v>746130</v>
      </c>
      <c r="D32" s="601">
        <v>659830.44999999995</v>
      </c>
      <c r="E32" s="601">
        <v>55887.500000000007</v>
      </c>
      <c r="F32" s="601">
        <v>30412.05</v>
      </c>
      <c r="G32" s="600">
        <v>180723.94999999995</v>
      </c>
      <c r="H32" s="600">
        <v>1474.75</v>
      </c>
      <c r="I32" s="600">
        <v>16.000000000000004</v>
      </c>
      <c r="J32" s="600">
        <v>928344.69999999984</v>
      </c>
      <c r="L32" s="493"/>
      <c r="M32" s="466"/>
      <c r="N32" s="474"/>
      <c r="O32" s="462"/>
      <c r="P32" s="462"/>
      <c r="Q32" s="462"/>
      <c r="R32" s="474"/>
      <c r="S32" s="474"/>
      <c r="T32" s="474"/>
      <c r="U32" s="474"/>
    </row>
    <row r="33" spans="2:21" ht="24" customHeight="1">
      <c r="B33" s="594" t="s">
        <v>68</v>
      </c>
      <c r="C33" s="554"/>
      <c r="D33" s="554"/>
      <c r="E33" s="554"/>
      <c r="F33" s="554"/>
      <c r="G33" s="554"/>
      <c r="H33" s="554"/>
      <c r="I33" s="554"/>
      <c r="J33" s="554"/>
      <c r="M33" s="465"/>
      <c r="N33" s="465"/>
      <c r="O33" s="480"/>
      <c r="P33" s="480"/>
      <c r="Q33" s="480"/>
      <c r="R33" s="483"/>
      <c r="S33" s="483"/>
      <c r="T33" s="483"/>
      <c r="U33" s="474"/>
    </row>
    <row r="34" spans="2:21" ht="18.649999999999999" customHeight="1">
      <c r="B34" s="602" t="s">
        <v>127</v>
      </c>
      <c r="C34" s="263">
        <v>314633.15000000002</v>
      </c>
      <c r="D34" s="263">
        <v>203974</v>
      </c>
      <c r="E34" s="263">
        <v>101498.65</v>
      </c>
      <c r="F34" s="263">
        <v>9160.5</v>
      </c>
      <c r="G34" s="263">
        <v>29103.65</v>
      </c>
      <c r="H34" s="263">
        <v>894.25</v>
      </c>
      <c r="I34" s="263">
        <v>0</v>
      </c>
      <c r="J34" s="263">
        <v>344631.05</v>
      </c>
      <c r="M34" s="491"/>
      <c r="N34" s="483"/>
      <c r="O34" s="483"/>
      <c r="P34" s="483"/>
      <c r="Q34" s="483"/>
      <c r="R34" s="483"/>
      <c r="S34" s="483"/>
      <c r="T34" s="483"/>
      <c r="U34" s="483"/>
    </row>
    <row r="35" spans="2:21" ht="18.649999999999999" customHeight="1">
      <c r="B35" s="602" t="s">
        <v>173</v>
      </c>
      <c r="C35" s="263">
        <v>196781.39999999997</v>
      </c>
      <c r="D35" s="263">
        <v>175856.55</v>
      </c>
      <c r="E35" s="263">
        <v>5048.05</v>
      </c>
      <c r="F35" s="263">
        <v>15876.8</v>
      </c>
      <c r="G35" s="263">
        <v>16643.849999999999</v>
      </c>
      <c r="H35" s="263">
        <v>81</v>
      </c>
      <c r="I35" s="263">
        <v>0</v>
      </c>
      <c r="J35" s="263">
        <v>213506.25</v>
      </c>
      <c r="M35" s="491"/>
      <c r="N35" s="483"/>
      <c r="O35" s="483"/>
      <c r="P35" s="483"/>
      <c r="Q35" s="483"/>
      <c r="R35" s="483"/>
      <c r="S35" s="483"/>
      <c r="T35" s="483"/>
      <c r="U35" s="483"/>
    </row>
    <row r="36" spans="2:21" ht="18.649999999999999" customHeight="1">
      <c r="B36" s="602" t="s">
        <v>174</v>
      </c>
      <c r="C36" s="263">
        <v>142419.95000000001</v>
      </c>
      <c r="D36" s="263">
        <v>135570.45000000001</v>
      </c>
      <c r="E36" s="263">
        <v>978.7</v>
      </c>
      <c r="F36" s="263">
        <v>5870.8</v>
      </c>
      <c r="G36" s="263">
        <v>19454.7</v>
      </c>
      <c r="H36" s="263">
        <v>86.5</v>
      </c>
      <c r="I36" s="263">
        <v>0</v>
      </c>
      <c r="J36" s="263">
        <v>161961.15</v>
      </c>
      <c r="M36" s="491"/>
      <c r="N36" s="483"/>
      <c r="O36" s="483"/>
      <c r="P36" s="483"/>
      <c r="Q36" s="483"/>
      <c r="R36" s="483"/>
      <c r="S36" s="483"/>
      <c r="T36" s="483"/>
      <c r="U36" s="483"/>
    </row>
    <row r="37" spans="2:21" ht="18.649999999999999" customHeight="1">
      <c r="B37" s="602" t="s">
        <v>172</v>
      </c>
      <c r="C37" s="263">
        <v>53090.299999999996</v>
      </c>
      <c r="D37" s="263">
        <v>52679.1</v>
      </c>
      <c r="E37" s="263">
        <v>74.849999999999994</v>
      </c>
      <c r="F37" s="263">
        <v>336.35</v>
      </c>
      <c r="G37" s="263">
        <v>65433.85</v>
      </c>
      <c r="H37" s="263">
        <v>3.9</v>
      </c>
      <c r="I37" s="263">
        <v>0</v>
      </c>
      <c r="J37" s="263">
        <v>118528.05</v>
      </c>
      <c r="M37" s="491"/>
      <c r="N37" s="483"/>
      <c r="O37" s="483"/>
      <c r="P37" s="483"/>
      <c r="Q37" s="483"/>
      <c r="R37" s="483"/>
      <c r="S37" s="483"/>
      <c r="T37" s="483"/>
      <c r="U37" s="483"/>
    </row>
    <row r="38" spans="2:21" ht="18.649999999999999" customHeight="1">
      <c r="B38" s="602" t="s">
        <v>589</v>
      </c>
      <c r="C38" s="263">
        <v>76772.900000000009</v>
      </c>
      <c r="D38" s="263">
        <v>66482.100000000006</v>
      </c>
      <c r="E38" s="263">
        <v>1308.0999999999999</v>
      </c>
      <c r="F38" s="263">
        <v>8982.7000000000007</v>
      </c>
      <c r="G38" s="263">
        <v>5161.6499999999996</v>
      </c>
      <c r="H38" s="263">
        <v>225.45</v>
      </c>
      <c r="I38" s="263">
        <v>0</v>
      </c>
      <c r="J38" s="263">
        <v>82160</v>
      </c>
      <c r="M38" s="491"/>
      <c r="N38" s="483"/>
      <c r="O38" s="483"/>
      <c r="P38" s="483"/>
      <c r="Q38" s="483"/>
      <c r="R38" s="483"/>
      <c r="S38" s="483"/>
      <c r="T38" s="483"/>
      <c r="U38" s="483"/>
    </row>
    <row r="39" spans="2:21" ht="18.649999999999999" customHeight="1">
      <c r="B39" s="602" t="s">
        <v>175</v>
      </c>
      <c r="C39" s="263">
        <v>68231.100000000006</v>
      </c>
      <c r="D39" s="263">
        <v>56101.3</v>
      </c>
      <c r="E39" s="263">
        <v>8043.55</v>
      </c>
      <c r="F39" s="263">
        <v>4086.25</v>
      </c>
      <c r="G39" s="263">
        <v>5819.8</v>
      </c>
      <c r="H39" s="263">
        <v>42.8</v>
      </c>
      <c r="I39" s="263">
        <v>0</v>
      </c>
      <c r="J39" s="263">
        <v>74093.7</v>
      </c>
      <c r="M39" s="491"/>
      <c r="N39" s="483"/>
      <c r="O39" s="483"/>
      <c r="P39" s="483"/>
      <c r="Q39" s="483"/>
      <c r="R39" s="483"/>
      <c r="S39" s="483"/>
      <c r="T39" s="483"/>
      <c r="U39" s="483"/>
    </row>
    <row r="40" spans="2:21" ht="18.649999999999999" customHeight="1">
      <c r="B40" s="602" t="s">
        <v>588</v>
      </c>
      <c r="C40" s="263">
        <v>60715.7</v>
      </c>
      <c r="D40" s="263">
        <v>50002.7</v>
      </c>
      <c r="E40" s="263">
        <v>1747.85</v>
      </c>
      <c r="F40" s="263">
        <v>8965.15</v>
      </c>
      <c r="G40" s="263">
        <v>10869.15</v>
      </c>
      <c r="H40" s="263">
        <v>56.4</v>
      </c>
      <c r="I40" s="263">
        <v>1</v>
      </c>
      <c r="J40" s="263">
        <v>71642.25</v>
      </c>
      <c r="M40" s="491"/>
      <c r="N40" s="483"/>
      <c r="O40" s="483"/>
      <c r="P40" s="483"/>
      <c r="Q40" s="483"/>
      <c r="R40" s="483"/>
      <c r="S40" s="483"/>
      <c r="T40" s="483"/>
      <c r="U40" s="483"/>
    </row>
    <row r="41" spans="2:21" ht="18.649999999999999" customHeight="1">
      <c r="B41" s="602" t="s">
        <v>176</v>
      </c>
      <c r="C41" s="263">
        <v>40206.299999999996</v>
      </c>
      <c r="D41" s="263">
        <v>39842.6</v>
      </c>
      <c r="E41" s="263">
        <v>149.75</v>
      </c>
      <c r="F41" s="263">
        <v>213.95</v>
      </c>
      <c r="G41" s="263">
        <v>26556.7</v>
      </c>
      <c r="H41" s="263">
        <v>118.95</v>
      </c>
      <c r="I41" s="263">
        <v>0</v>
      </c>
      <c r="J41" s="263">
        <v>66881.95</v>
      </c>
      <c r="M41" s="491"/>
      <c r="N41" s="483"/>
      <c r="O41" s="483"/>
      <c r="P41" s="483"/>
      <c r="Q41" s="483"/>
      <c r="R41" s="483"/>
      <c r="S41" s="483"/>
      <c r="T41" s="483"/>
      <c r="U41" s="483"/>
    </row>
    <row r="42" spans="2:21" ht="18.649999999999999" customHeight="1">
      <c r="B42" s="602" t="s">
        <v>591</v>
      </c>
      <c r="C42" s="263">
        <v>54852.149999999994</v>
      </c>
      <c r="D42" s="263">
        <v>53321.85</v>
      </c>
      <c r="E42" s="263">
        <v>284.95</v>
      </c>
      <c r="F42" s="263">
        <v>1245.3499999999999</v>
      </c>
      <c r="G42" s="263">
        <v>10541.55</v>
      </c>
      <c r="H42" s="263">
        <v>78.650000000000006</v>
      </c>
      <c r="I42" s="263">
        <v>0</v>
      </c>
      <c r="J42" s="263">
        <v>65472.35</v>
      </c>
      <c r="M42" s="491"/>
      <c r="N42" s="483"/>
      <c r="O42" s="483"/>
      <c r="P42" s="483"/>
      <c r="Q42" s="483"/>
      <c r="R42" s="483"/>
      <c r="S42" s="483"/>
      <c r="T42" s="483"/>
      <c r="U42" s="483"/>
    </row>
    <row r="43" spans="2:21" ht="18.649999999999999" customHeight="1">
      <c r="B43" s="602" t="s">
        <v>590</v>
      </c>
      <c r="C43" s="263">
        <v>63142.45</v>
      </c>
      <c r="D43" s="263">
        <v>39725.5</v>
      </c>
      <c r="E43" s="263">
        <v>1686.15</v>
      </c>
      <c r="F43" s="263">
        <v>21730.799999999999</v>
      </c>
      <c r="G43" s="263">
        <v>1930.4</v>
      </c>
      <c r="H43" s="263">
        <v>33.049999999999997</v>
      </c>
      <c r="I43" s="263">
        <v>0</v>
      </c>
      <c r="J43" s="263">
        <v>65105.9</v>
      </c>
      <c r="M43" s="491"/>
      <c r="N43" s="483"/>
      <c r="O43" s="483"/>
      <c r="P43" s="483"/>
      <c r="Q43" s="483"/>
      <c r="R43" s="483"/>
      <c r="S43" s="483"/>
      <c r="T43" s="483"/>
      <c r="U43" s="483"/>
    </row>
    <row r="44" spans="2:21" ht="18.649999999999999" customHeight="1">
      <c r="B44" s="602" t="s">
        <v>572</v>
      </c>
      <c r="C44" s="263">
        <v>620253.5</v>
      </c>
      <c r="D44" s="263">
        <v>495853.3</v>
      </c>
      <c r="E44" s="263">
        <v>66477.600000000006</v>
      </c>
      <c r="F44" s="263">
        <v>57922.6</v>
      </c>
      <c r="G44" s="263">
        <v>83538.8</v>
      </c>
      <c r="H44" s="263">
        <v>2881.7</v>
      </c>
      <c r="I44" s="263">
        <v>2</v>
      </c>
      <c r="J44" s="263">
        <v>706676</v>
      </c>
      <c r="M44" s="491"/>
      <c r="N44" s="483"/>
      <c r="O44" s="483"/>
      <c r="P44" s="483"/>
      <c r="Q44" s="483"/>
      <c r="R44" s="483"/>
      <c r="S44" s="483"/>
      <c r="T44" s="483"/>
      <c r="U44" s="483"/>
    </row>
    <row r="45" spans="2:21" ht="24.75" customHeight="1">
      <c r="B45" s="603" t="s">
        <v>129</v>
      </c>
      <c r="C45" s="600">
        <v>1691098.8999999997</v>
      </c>
      <c r="D45" s="601">
        <v>1369409.4499999997</v>
      </c>
      <c r="E45" s="601">
        <v>187298.19999999998</v>
      </c>
      <c r="F45" s="601">
        <v>134391.25</v>
      </c>
      <c r="G45" s="600">
        <v>275054.10000000003</v>
      </c>
      <c r="H45" s="600">
        <v>4502.6500000000005</v>
      </c>
      <c r="I45" s="600">
        <v>3</v>
      </c>
      <c r="J45" s="600">
        <v>1970658.6500000004</v>
      </c>
      <c r="K45" s="160"/>
      <c r="M45" s="486"/>
      <c r="N45" s="474"/>
      <c r="O45" s="462"/>
      <c r="P45" s="462"/>
      <c r="Q45" s="462"/>
      <c r="R45" s="474"/>
      <c r="S45" s="474"/>
      <c r="T45" s="474"/>
      <c r="U45" s="474"/>
    </row>
    <row r="46" spans="2:21" ht="19" customHeight="1">
      <c r="B46" s="529"/>
      <c r="C46" s="65"/>
      <c r="D46" s="65"/>
      <c r="E46" s="65"/>
      <c r="F46" s="65"/>
      <c r="G46" s="65"/>
      <c r="H46" s="65"/>
      <c r="I46" s="65"/>
      <c r="J46" s="65"/>
      <c r="M46" s="491"/>
      <c r="N46" s="491"/>
      <c r="O46" s="480"/>
      <c r="P46" s="480"/>
      <c r="Q46" s="480"/>
      <c r="R46" s="483"/>
      <c r="S46" s="483"/>
      <c r="T46" s="483"/>
      <c r="U46" s="474"/>
    </row>
    <row r="47" spans="2:21" ht="29.15" customHeight="1">
      <c r="B47" s="614" t="s">
        <v>130</v>
      </c>
      <c r="C47" s="615">
        <v>2437228.8999999994</v>
      </c>
      <c r="D47" s="616">
        <v>2029239.8999999997</v>
      </c>
      <c r="E47" s="616">
        <v>243185.69999999998</v>
      </c>
      <c r="F47" s="616">
        <v>164803.29999999999</v>
      </c>
      <c r="G47" s="615">
        <v>455778.05</v>
      </c>
      <c r="H47" s="615">
        <v>5977.4000000000005</v>
      </c>
      <c r="I47" s="615">
        <v>19.000000000000004</v>
      </c>
      <c r="J47" s="615">
        <v>2899003.35</v>
      </c>
      <c r="M47" s="501"/>
      <c r="N47" s="485"/>
      <c r="O47" s="457"/>
      <c r="P47" s="457"/>
      <c r="Q47" s="457"/>
      <c r="R47" s="485"/>
      <c r="S47" s="485"/>
      <c r="T47" s="485"/>
      <c r="U47" s="485"/>
    </row>
    <row r="48" spans="2:21" ht="21.65" customHeight="1">
      <c r="B48" s="751" t="s">
        <v>10</v>
      </c>
      <c r="C48" s="751"/>
      <c r="D48" s="751"/>
      <c r="E48" s="751"/>
      <c r="F48" s="751"/>
      <c r="G48" s="751"/>
      <c r="H48" s="751"/>
      <c r="I48" s="751"/>
      <c r="J48" s="751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M15" sqref="M15"/>
    </sheetView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702" t="s">
        <v>131</v>
      </c>
      <c r="C7" s="702"/>
      <c r="D7" s="702"/>
      <c r="E7" s="702"/>
      <c r="F7" s="702"/>
      <c r="G7" s="702"/>
      <c r="H7" s="702"/>
    </row>
    <row r="8" spans="1:8" ht="25" customHeight="1">
      <c r="B8" s="314" t="s">
        <v>309</v>
      </c>
      <c r="C8" s="86"/>
      <c r="D8" s="86"/>
      <c r="E8" s="86"/>
    </row>
    <row r="9" spans="1:8" ht="25" customHeight="1">
      <c r="A9" s="68"/>
      <c r="B9" s="314" t="s">
        <v>152</v>
      </c>
      <c r="C9" s="282"/>
      <c r="D9" s="283"/>
      <c r="E9" s="119"/>
      <c r="F9" s="68"/>
      <c r="G9" s="68"/>
      <c r="H9" s="68"/>
    </row>
    <row r="10" spans="1:8" ht="25" customHeight="1">
      <c r="A10" s="68"/>
      <c r="B10" s="314" t="s">
        <v>162</v>
      </c>
      <c r="C10" s="282"/>
      <c r="D10" s="120"/>
      <c r="E10" s="282"/>
      <c r="F10" s="68"/>
      <c r="G10" s="68"/>
      <c r="H10" s="68"/>
    </row>
    <row r="11" spans="1:8" ht="25" customHeight="1">
      <c r="A11" s="68"/>
      <c r="B11" s="314" t="s">
        <v>262</v>
      </c>
      <c r="C11" s="502"/>
      <c r="D11" s="315"/>
      <c r="E11" s="502"/>
      <c r="F11" s="502"/>
      <c r="G11" s="68"/>
      <c r="H11" s="68"/>
    </row>
    <row r="12" spans="1:8" ht="25" customHeight="1">
      <c r="A12" s="68"/>
      <c r="B12" s="314" t="s">
        <v>263</v>
      </c>
      <c r="C12" s="502"/>
      <c r="D12" s="315"/>
      <c r="E12" s="502"/>
      <c r="F12" s="502"/>
      <c r="G12" s="68"/>
      <c r="H12" s="68"/>
    </row>
    <row r="13" spans="1:8" ht="25" customHeight="1">
      <c r="A13" s="68"/>
      <c r="B13" s="314" t="s">
        <v>264</v>
      </c>
      <c r="C13" s="314"/>
      <c r="D13" s="502"/>
      <c r="E13" s="502"/>
      <c r="F13" s="502"/>
      <c r="G13" s="502"/>
      <c r="H13" s="68"/>
    </row>
    <row r="14" spans="1:8" ht="25" customHeight="1">
      <c r="A14" s="68"/>
      <c r="B14" s="314" t="s">
        <v>265</v>
      </c>
      <c r="C14" s="502"/>
      <c r="D14" s="502"/>
      <c r="E14" s="502"/>
      <c r="F14" s="502"/>
      <c r="G14" s="502"/>
      <c r="H14" s="68"/>
    </row>
    <row r="15" spans="1:8" ht="25" customHeight="1">
      <c r="A15" s="68"/>
      <c r="B15" s="314" t="s">
        <v>266</v>
      </c>
      <c r="C15" s="314"/>
      <c r="D15" s="314"/>
      <c r="E15" s="502"/>
      <c r="F15" s="502"/>
      <c r="G15" s="68"/>
      <c r="H15" s="68"/>
    </row>
    <row r="16" spans="1:8" ht="25" customHeight="1">
      <c r="A16" s="68"/>
      <c r="B16" s="314" t="s">
        <v>267</v>
      </c>
      <c r="C16" s="502"/>
      <c r="D16" s="502"/>
      <c r="E16" s="119"/>
      <c r="F16" s="68"/>
      <c r="G16" s="68"/>
      <c r="H16" s="68"/>
    </row>
    <row r="17" spans="1:8" ht="25" customHeight="1">
      <c r="A17" s="68"/>
      <c r="B17" s="314" t="s">
        <v>268</v>
      </c>
      <c r="C17" s="502"/>
      <c r="D17" s="502"/>
      <c r="E17" s="502"/>
      <c r="F17" s="68"/>
      <c r="G17" s="68"/>
      <c r="H17" s="68"/>
    </row>
    <row r="18" spans="1:8" ht="25" customHeight="1">
      <c r="A18" s="68"/>
      <c r="B18" s="314" t="s">
        <v>269</v>
      </c>
      <c r="C18" s="502"/>
      <c r="D18" s="502"/>
      <c r="E18" s="502"/>
      <c r="F18" s="502"/>
      <c r="G18" s="502"/>
      <c r="H18" s="68"/>
    </row>
    <row r="19" spans="1:8" ht="25" customHeight="1">
      <c r="A19" s="68"/>
      <c r="B19" s="314" t="s">
        <v>270</v>
      </c>
      <c r="C19" s="503"/>
      <c r="D19" s="502"/>
      <c r="E19" s="502"/>
      <c r="F19" s="502"/>
      <c r="G19" s="502"/>
      <c r="H19" s="68"/>
    </row>
    <row r="20" spans="1:8" ht="25" customHeight="1">
      <c r="A20" s="68"/>
      <c r="B20" s="314" t="s">
        <v>271</v>
      </c>
      <c r="C20" s="502"/>
      <c r="D20" s="502"/>
      <c r="E20" s="502"/>
      <c r="F20" s="502"/>
      <c r="G20" s="502"/>
      <c r="H20" s="68"/>
    </row>
    <row r="21" spans="1:8" ht="25" customHeight="1">
      <c r="A21" s="68"/>
      <c r="B21" s="314" t="s">
        <v>272</v>
      </c>
      <c r="C21" s="503"/>
      <c r="D21" s="502"/>
      <c r="E21" s="502"/>
      <c r="F21" s="502"/>
      <c r="G21" s="502"/>
      <c r="H21" s="68"/>
    </row>
    <row r="22" spans="1:8" ht="25" customHeight="1">
      <c r="A22" s="68"/>
      <c r="B22" s="314" t="s">
        <v>273</v>
      </c>
      <c r="C22" s="502"/>
      <c r="D22" s="502"/>
      <c r="E22" s="502"/>
      <c r="F22" s="502"/>
      <c r="G22" s="502"/>
      <c r="H22" s="68"/>
    </row>
    <row r="23" spans="1:8" ht="25" customHeight="1">
      <c r="A23" s="68"/>
      <c r="B23" s="314" t="s">
        <v>274</v>
      </c>
      <c r="C23" s="502"/>
      <c r="D23" s="502"/>
      <c r="E23" s="502"/>
      <c r="F23" s="68"/>
      <c r="G23" s="68"/>
      <c r="H23" s="68"/>
    </row>
    <row r="24" spans="1:8" ht="25" customHeight="1">
      <c r="A24" s="68"/>
      <c r="B24" s="314" t="s">
        <v>275</v>
      </c>
      <c r="C24" s="502"/>
      <c r="D24" s="502"/>
      <c r="E24" s="119"/>
      <c r="F24" s="68"/>
      <c r="G24" s="68"/>
      <c r="H24" s="68"/>
    </row>
    <row r="25" spans="1:8" ht="25" customHeight="1">
      <c r="A25" s="68"/>
      <c r="B25" s="314" t="s">
        <v>313</v>
      </c>
      <c r="C25" s="502"/>
      <c r="D25" s="502"/>
      <c r="E25" s="502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702" t="s">
        <v>276</v>
      </c>
      <c r="C27" s="702"/>
      <c r="D27" s="702"/>
      <c r="E27" s="702"/>
      <c r="F27" s="702"/>
      <c r="G27" s="702"/>
      <c r="H27" s="702"/>
    </row>
    <row r="28" spans="1:8" ht="25" customHeight="1">
      <c r="A28" s="68"/>
      <c r="B28" s="314" t="s">
        <v>242</v>
      </c>
      <c r="C28" s="315" t="s">
        <v>243</v>
      </c>
      <c r="D28" s="120"/>
      <c r="E28" s="315" t="s">
        <v>241</v>
      </c>
      <c r="F28" s="68"/>
      <c r="G28" s="315" t="s">
        <v>240</v>
      </c>
      <c r="H28" s="68"/>
    </row>
    <row r="29" spans="1:8" ht="25" customHeight="1">
      <c r="A29" s="68"/>
      <c r="B29" s="314" t="s">
        <v>145</v>
      </c>
      <c r="C29" s="316" t="s">
        <v>243</v>
      </c>
      <c r="D29" s="120"/>
      <c r="E29" s="315" t="s">
        <v>241</v>
      </c>
      <c r="F29" s="68"/>
      <c r="G29" s="315" t="s">
        <v>240</v>
      </c>
      <c r="H29" s="68"/>
    </row>
    <row r="30" spans="1:8" ht="25" customHeight="1">
      <c r="A30" s="68"/>
      <c r="B30" s="314" t="s">
        <v>137</v>
      </c>
      <c r="C30" s="316" t="s">
        <v>243</v>
      </c>
      <c r="D30" s="120"/>
      <c r="E30" s="315" t="s">
        <v>241</v>
      </c>
      <c r="F30" s="68"/>
      <c r="G30" s="315" t="s">
        <v>240</v>
      </c>
      <c r="H30" s="68"/>
    </row>
    <row r="31" spans="1:8" ht="25" customHeight="1">
      <c r="A31" s="68"/>
      <c r="B31" s="314" t="s">
        <v>584</v>
      </c>
      <c r="C31" s="316" t="s">
        <v>243</v>
      </c>
      <c r="D31" s="120"/>
      <c r="E31" s="315" t="s">
        <v>241</v>
      </c>
      <c r="F31" s="68"/>
      <c r="G31" s="315" t="s">
        <v>240</v>
      </c>
      <c r="H31" s="68"/>
    </row>
    <row r="32" spans="1:8" ht="25" customHeight="1">
      <c r="A32" s="68"/>
      <c r="B32" s="314" t="s">
        <v>217</v>
      </c>
      <c r="C32" s="316" t="s">
        <v>243</v>
      </c>
      <c r="D32" s="120"/>
      <c r="E32" s="315" t="s">
        <v>241</v>
      </c>
      <c r="F32" s="68"/>
      <c r="G32" s="315" t="s">
        <v>240</v>
      </c>
      <c r="H32" s="68"/>
    </row>
    <row r="33" spans="1:8" ht="25" customHeight="1">
      <c r="A33" s="68"/>
      <c r="B33" s="314" t="s">
        <v>140</v>
      </c>
      <c r="C33" s="316" t="s">
        <v>243</v>
      </c>
      <c r="D33" s="120"/>
      <c r="E33" s="315" t="s">
        <v>241</v>
      </c>
      <c r="F33" s="68"/>
      <c r="G33" s="315" t="s">
        <v>240</v>
      </c>
      <c r="H33" s="68"/>
    </row>
    <row r="34" spans="1:8" ht="25" customHeight="1">
      <c r="A34" s="68"/>
      <c r="B34" s="314" t="s">
        <v>218</v>
      </c>
      <c r="C34" s="316" t="s">
        <v>243</v>
      </c>
      <c r="D34" s="120"/>
      <c r="E34" s="315" t="s">
        <v>241</v>
      </c>
      <c r="F34" s="68"/>
      <c r="G34" s="315" t="s">
        <v>240</v>
      </c>
      <c r="H34" s="68"/>
    </row>
    <row r="35" spans="1:8" ht="25" customHeight="1">
      <c r="A35" s="68"/>
      <c r="B35" s="314" t="s">
        <v>219</v>
      </c>
      <c r="C35" s="316" t="s">
        <v>243</v>
      </c>
      <c r="D35" s="120"/>
      <c r="E35" s="315" t="s">
        <v>241</v>
      </c>
      <c r="F35" s="68"/>
      <c r="G35" s="315" t="s">
        <v>240</v>
      </c>
      <c r="H35" s="68"/>
    </row>
    <row r="36" spans="1:8" ht="25" customHeight="1">
      <c r="A36" s="68"/>
      <c r="B36" s="314" t="s">
        <v>141</v>
      </c>
      <c r="C36" s="316" t="s">
        <v>243</v>
      </c>
      <c r="D36" s="120"/>
      <c r="E36" s="315" t="s">
        <v>241</v>
      </c>
      <c r="F36" s="68"/>
      <c r="G36" s="315" t="s">
        <v>240</v>
      </c>
      <c r="H36" s="68"/>
    </row>
    <row r="37" spans="1:8" ht="25" customHeight="1">
      <c r="A37" s="68"/>
      <c r="B37" s="314" t="s">
        <v>220</v>
      </c>
      <c r="C37" s="316" t="s">
        <v>243</v>
      </c>
      <c r="D37" s="120"/>
      <c r="E37" s="315" t="s">
        <v>241</v>
      </c>
      <c r="F37" s="68"/>
      <c r="G37" s="315" t="s">
        <v>240</v>
      </c>
      <c r="H37" s="68"/>
    </row>
    <row r="38" spans="1:8" ht="25" customHeight="1">
      <c r="A38" s="68"/>
      <c r="B38" s="314" t="s">
        <v>143</v>
      </c>
      <c r="C38" s="316" t="s">
        <v>243</v>
      </c>
      <c r="D38" s="120"/>
      <c r="E38" s="315" t="s">
        <v>241</v>
      </c>
      <c r="F38" s="68"/>
      <c r="G38" s="315" t="s">
        <v>240</v>
      </c>
      <c r="H38" s="68"/>
    </row>
    <row r="39" spans="1:8" ht="25" customHeight="1">
      <c r="A39" s="68"/>
      <c r="B39" s="314" t="s">
        <v>136</v>
      </c>
      <c r="C39" s="316" t="s">
        <v>243</v>
      </c>
      <c r="D39" s="120"/>
      <c r="E39" s="315" t="s">
        <v>241</v>
      </c>
      <c r="F39" s="68"/>
      <c r="G39" s="315" t="s">
        <v>240</v>
      </c>
      <c r="H39" s="68"/>
    </row>
    <row r="40" spans="1:8" ht="25" customHeight="1">
      <c r="A40" s="68"/>
      <c r="B40" s="314" t="s">
        <v>163</v>
      </c>
      <c r="C40" s="316" t="s">
        <v>243</v>
      </c>
      <c r="D40" s="120"/>
      <c r="E40" s="315" t="s">
        <v>241</v>
      </c>
      <c r="F40" s="68"/>
      <c r="G40" s="315" t="s">
        <v>240</v>
      </c>
      <c r="H40" s="68"/>
    </row>
    <row r="41" spans="1:8" ht="25" customHeight="1">
      <c r="A41" s="68"/>
      <c r="B41" s="314" t="s">
        <v>221</v>
      </c>
      <c r="C41" s="316" t="s">
        <v>243</v>
      </c>
      <c r="D41" s="120"/>
      <c r="E41" s="315" t="s">
        <v>241</v>
      </c>
      <c r="F41" s="68"/>
      <c r="G41" s="315" t="s">
        <v>240</v>
      </c>
      <c r="H41" s="68"/>
    </row>
    <row r="42" spans="1:8" ht="25" customHeight="1">
      <c r="A42" s="68"/>
      <c r="B42" s="314" t="s">
        <v>142</v>
      </c>
      <c r="C42" s="316" t="s">
        <v>243</v>
      </c>
      <c r="D42" s="120"/>
      <c r="E42" s="315" t="s">
        <v>241</v>
      </c>
      <c r="F42" s="68"/>
      <c r="G42" s="315" t="s">
        <v>240</v>
      </c>
      <c r="H42" s="68"/>
    </row>
    <row r="43" spans="1:8" ht="25" customHeight="1">
      <c r="A43" s="68"/>
      <c r="B43" s="314" t="s">
        <v>139</v>
      </c>
      <c r="C43" s="316" t="s">
        <v>243</v>
      </c>
      <c r="D43" s="120"/>
      <c r="E43" s="315" t="s">
        <v>241</v>
      </c>
      <c r="F43" s="68"/>
      <c r="G43" s="315" t="s">
        <v>240</v>
      </c>
      <c r="H43" s="68"/>
    </row>
    <row r="44" spans="1:8" ht="25" customHeight="1">
      <c r="A44" s="68"/>
      <c r="B44" s="314" t="s">
        <v>144</v>
      </c>
      <c r="C44" s="316" t="s">
        <v>243</v>
      </c>
      <c r="D44" s="120"/>
      <c r="E44" s="315" t="s">
        <v>241</v>
      </c>
      <c r="F44" s="68"/>
      <c r="G44" s="315" t="s">
        <v>240</v>
      </c>
      <c r="H44" s="68"/>
    </row>
    <row r="45" spans="1:8" ht="25" customHeight="1">
      <c r="A45" s="68"/>
      <c r="B45" s="314" t="s">
        <v>133</v>
      </c>
      <c r="C45" s="316" t="s">
        <v>243</v>
      </c>
      <c r="D45" s="120"/>
      <c r="E45" s="315" t="s">
        <v>241</v>
      </c>
      <c r="F45" s="68"/>
      <c r="G45" s="315" t="s">
        <v>240</v>
      </c>
      <c r="H45" s="68"/>
    </row>
    <row r="46" spans="1:8" ht="25" customHeight="1">
      <c r="A46" s="68"/>
      <c r="B46" s="314" t="s">
        <v>132</v>
      </c>
      <c r="C46" s="316" t="s">
        <v>243</v>
      </c>
      <c r="D46" s="120"/>
      <c r="E46" s="315" t="s">
        <v>241</v>
      </c>
      <c r="F46" s="68"/>
      <c r="G46" s="315" t="s">
        <v>240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A1FF1-D269-48FA-AE1D-E9C2C9DEB6A5}">
  <dimension ref="A1:T2610"/>
  <sheetViews>
    <sheetView showGridLines="0" showRowColHeaders="0" topLeftCell="J1" workbookViewId="0">
      <selection activeCell="T36" sqref="T36"/>
    </sheetView>
  </sheetViews>
  <sheetFormatPr baseColWidth="10" defaultColWidth="11.453125" defaultRowHeight="14.5"/>
  <cols>
    <col min="1" max="1" width="11.453125" style="617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17" hidden="1" customWidth="1"/>
    <col min="8" max="8" width="25.26953125" style="617" hidden="1" customWidth="1"/>
    <col min="9" max="9" width="17.7265625" style="617" hidden="1" customWidth="1"/>
    <col min="10" max="10" width="8.54296875" style="617" customWidth="1"/>
    <col min="11" max="11" width="23.7265625" style="617" bestFit="1" customWidth="1"/>
    <col min="12" max="12" width="20.26953125" style="617" bestFit="1" customWidth="1"/>
    <col min="13" max="13" width="17.7265625" style="617" bestFit="1" customWidth="1"/>
    <col min="14" max="14" width="22.26953125" style="617" bestFit="1" customWidth="1"/>
    <col min="15" max="15" width="18.1796875" style="617" bestFit="1" customWidth="1"/>
    <col min="16" max="16" width="8.54296875" style="617" bestFit="1" customWidth="1"/>
    <col min="17" max="17" width="17.7265625" style="617" bestFit="1" customWidth="1"/>
    <col min="18" max="18" width="18.453125" style="617" bestFit="1" customWidth="1"/>
    <col min="19" max="19" width="22.26953125" style="617" bestFit="1" customWidth="1"/>
    <col min="20" max="20" width="18.453125" style="617" bestFit="1" customWidth="1"/>
    <col min="21" max="21" width="18.1796875" style="617" bestFit="1" customWidth="1"/>
    <col min="22" max="22" width="18.453125" style="617" bestFit="1" customWidth="1"/>
    <col min="23" max="23" width="19.7265625" style="617" bestFit="1" customWidth="1"/>
    <col min="24" max="24" width="23.453125" style="617" bestFit="1" customWidth="1"/>
    <col min="25" max="25" width="10.26953125" style="617" bestFit="1" customWidth="1"/>
    <col min="26" max="26" width="8.81640625" style="617" bestFit="1" customWidth="1"/>
    <col min="27" max="27" width="7.81640625" style="617" bestFit="1" customWidth="1"/>
    <col min="28" max="28" width="11.1796875" style="617" bestFit="1" customWidth="1"/>
    <col min="29" max="29" width="9.1796875" style="617" bestFit="1" customWidth="1"/>
    <col min="30" max="30" width="7.26953125" style="617" bestFit="1" customWidth="1"/>
    <col min="31" max="31" width="6.1796875" style="617" bestFit="1" customWidth="1"/>
    <col min="32" max="32" width="9.81640625" style="617" bestFit="1" customWidth="1"/>
    <col min="33" max="33" width="10.54296875" style="617" bestFit="1" customWidth="1"/>
    <col min="34" max="34" width="7" style="617" bestFit="1" customWidth="1"/>
    <col min="35" max="35" width="18.7265625" style="617" bestFit="1" customWidth="1"/>
    <col min="36" max="36" width="9.54296875" style="617" bestFit="1" customWidth="1"/>
    <col min="37" max="37" width="5.81640625" style="617" bestFit="1" customWidth="1"/>
    <col min="38" max="38" width="17.54296875" style="617" bestFit="1" customWidth="1"/>
    <col min="39" max="39" width="8.1796875" style="617" bestFit="1" customWidth="1"/>
    <col min="40" max="40" width="12.1796875" style="617" bestFit="1" customWidth="1"/>
    <col min="41" max="41" width="8" style="617" bestFit="1" customWidth="1"/>
    <col min="42" max="42" width="6.1796875" style="617" bestFit="1" customWidth="1"/>
    <col min="43" max="43" width="11.26953125" style="617" bestFit="1" customWidth="1"/>
    <col min="44" max="44" width="15.26953125" style="617" bestFit="1" customWidth="1"/>
    <col min="45" max="45" width="9.1796875" style="617" bestFit="1" customWidth="1"/>
    <col min="46" max="46" width="9" style="617" bestFit="1" customWidth="1"/>
    <col min="47" max="47" width="7.453125" style="617" bestFit="1" customWidth="1"/>
    <col min="48" max="48" width="5.453125" style="617" bestFit="1" customWidth="1"/>
    <col min="49" max="49" width="5.54296875" style="617" bestFit="1" customWidth="1"/>
    <col min="50" max="50" width="6" style="617" bestFit="1" customWidth="1"/>
    <col min="51" max="51" width="6.81640625" style="617" bestFit="1" customWidth="1"/>
    <col min="52" max="52" width="14.54296875" style="617" bestFit="1" customWidth="1"/>
    <col min="53" max="53" width="11.81640625" style="617" bestFit="1" customWidth="1"/>
    <col min="54" max="54" width="9.453125" style="617" bestFit="1" customWidth="1"/>
    <col min="55" max="55" width="8.81640625" style="617" bestFit="1" customWidth="1"/>
    <col min="56" max="56" width="6.54296875" style="617" bestFit="1" customWidth="1"/>
    <col min="57" max="57" width="27.54296875" style="617" bestFit="1" customWidth="1"/>
    <col min="58" max="58" width="29" style="617" bestFit="1" customWidth="1"/>
    <col min="59" max="59" width="20.1796875" style="617" bestFit="1" customWidth="1"/>
    <col min="60" max="60" width="14.453125" style="617" bestFit="1" customWidth="1"/>
    <col min="61" max="61" width="9.81640625" style="617" bestFit="1" customWidth="1"/>
    <col min="62" max="62" width="7.453125" style="617" bestFit="1" customWidth="1"/>
    <col min="63" max="63" width="5.453125" style="617" bestFit="1" customWidth="1"/>
    <col min="64" max="64" width="24.7265625" style="617" bestFit="1" customWidth="1"/>
    <col min="65" max="65" width="24.1796875" style="617" bestFit="1" customWidth="1"/>
    <col min="66" max="66" width="10.26953125" style="617" bestFit="1" customWidth="1"/>
    <col min="67" max="67" width="9.26953125" style="617" bestFit="1" customWidth="1"/>
    <col min="68" max="68" width="22.26953125" style="617" bestFit="1" customWidth="1"/>
    <col min="69" max="69" width="8" style="617" bestFit="1" customWidth="1"/>
    <col min="70" max="70" width="6.54296875" style="617" bestFit="1" customWidth="1"/>
    <col min="71" max="71" width="10.54296875" style="617" bestFit="1" customWidth="1"/>
    <col min="72" max="72" width="22.26953125" style="617" bestFit="1" customWidth="1"/>
    <col min="73" max="73" width="6.81640625" style="617" bestFit="1" customWidth="1"/>
    <col min="74" max="74" width="10.453125" style="617" bestFit="1" customWidth="1"/>
    <col min="75" max="75" width="9.453125" style="617" bestFit="1" customWidth="1"/>
    <col min="76" max="76" width="14.453125" style="617" bestFit="1" customWidth="1"/>
    <col min="77" max="77" width="7.453125" style="617" bestFit="1" customWidth="1"/>
    <col min="78" max="78" width="7.1796875" style="617" bestFit="1" customWidth="1"/>
    <col min="79" max="79" width="18.81640625" style="617" bestFit="1" customWidth="1"/>
    <col min="80" max="80" width="8.453125" style="617" bestFit="1" customWidth="1"/>
    <col min="81" max="81" width="9.1796875" style="617" bestFit="1" customWidth="1"/>
    <col min="82" max="82" width="7.26953125" style="617" bestFit="1" customWidth="1"/>
    <col min="83" max="83" width="20.7265625" style="617" bestFit="1" customWidth="1"/>
    <col min="84" max="84" width="6.81640625" style="617" bestFit="1" customWidth="1"/>
    <col min="85" max="85" width="7.81640625" style="617" bestFit="1" customWidth="1"/>
    <col min="86" max="86" width="8" style="617" bestFit="1" customWidth="1"/>
    <col min="87" max="87" width="44.54296875" style="617" bestFit="1" customWidth="1"/>
    <col min="88" max="88" width="6.7265625" style="617" bestFit="1" customWidth="1"/>
    <col min="89" max="89" width="8.81640625" style="617" bestFit="1" customWidth="1"/>
    <col min="90" max="90" width="8.453125" style="617" bestFit="1" customWidth="1"/>
    <col min="91" max="91" width="6.7265625" style="617" bestFit="1" customWidth="1"/>
    <col min="92" max="92" width="12" style="617" bestFit="1" customWidth="1"/>
    <col min="93" max="93" width="10.7265625" style="617" bestFit="1" customWidth="1"/>
    <col min="94" max="94" width="17" style="617" bestFit="1" customWidth="1"/>
    <col min="95" max="95" width="7.453125" style="617" bestFit="1" customWidth="1"/>
    <col min="96" max="96" width="13.453125" style="617" bestFit="1" customWidth="1"/>
    <col min="97" max="97" width="16.7265625" style="617" bestFit="1" customWidth="1"/>
    <col min="98" max="98" width="7.7265625" style="617" bestFit="1" customWidth="1"/>
    <col min="99" max="99" width="5.1796875" style="617" bestFit="1" customWidth="1"/>
    <col min="100" max="100" width="9.453125" style="617" bestFit="1" customWidth="1"/>
    <col min="101" max="101" width="10.453125" style="617" bestFit="1" customWidth="1"/>
    <col min="102" max="102" width="7.81640625" style="617" bestFit="1" customWidth="1"/>
    <col min="103" max="103" width="19.26953125" style="617" bestFit="1" customWidth="1"/>
    <col min="104" max="104" width="5.453125" style="617" bestFit="1" customWidth="1"/>
    <col min="105" max="105" width="9.7265625" style="617" bestFit="1" customWidth="1"/>
    <col min="106" max="107" width="4.453125" style="617" bestFit="1" customWidth="1"/>
    <col min="108" max="108" width="7.1796875" style="617" bestFit="1" customWidth="1"/>
    <col min="109" max="109" width="7.81640625" style="617" bestFit="1" customWidth="1"/>
    <col min="110" max="110" width="25.453125" style="617" bestFit="1" customWidth="1"/>
    <col min="111" max="111" width="10.453125" style="617" bestFit="1" customWidth="1"/>
    <col min="112" max="112" width="13" style="617" bestFit="1" customWidth="1"/>
    <col min="113" max="113" width="22.453125" style="617" bestFit="1" customWidth="1"/>
    <col min="114" max="114" width="5.81640625" style="617" bestFit="1" customWidth="1"/>
    <col min="115" max="115" width="6" style="617" bestFit="1" customWidth="1"/>
    <col min="116" max="116" width="7.81640625" style="617" bestFit="1" customWidth="1"/>
    <col min="117" max="117" width="6.1796875" style="617" bestFit="1" customWidth="1"/>
    <col min="118" max="118" width="8.453125" style="617" bestFit="1" customWidth="1"/>
    <col min="119" max="119" width="9.81640625" style="617" bestFit="1" customWidth="1"/>
    <col min="120" max="120" width="6" style="617" bestFit="1" customWidth="1"/>
    <col min="121" max="121" width="9.81640625" style="617" bestFit="1" customWidth="1"/>
    <col min="122" max="122" width="7.1796875" style="617" bestFit="1" customWidth="1"/>
    <col min="123" max="123" width="4.81640625" style="617" bestFit="1" customWidth="1"/>
    <col min="124" max="124" width="6.81640625" style="617" bestFit="1" customWidth="1"/>
    <col min="125" max="125" width="7.54296875" style="617" bestFit="1" customWidth="1"/>
    <col min="126" max="126" width="6.81640625" style="617" bestFit="1" customWidth="1"/>
    <col min="127" max="127" width="7" style="617" bestFit="1" customWidth="1"/>
    <col min="128" max="128" width="5.1796875" style="617" bestFit="1" customWidth="1"/>
    <col min="129" max="129" width="13" style="617" bestFit="1" customWidth="1"/>
    <col min="130" max="130" width="8" style="617" bestFit="1" customWidth="1"/>
    <col min="131" max="131" width="12" style="617" bestFit="1" customWidth="1"/>
    <col min="132" max="132" width="6.81640625" style="617" bestFit="1" customWidth="1"/>
    <col min="133" max="133" width="36.7265625" style="617" bestFit="1" customWidth="1"/>
    <col min="134" max="134" width="23.1796875" style="617" bestFit="1" customWidth="1"/>
    <col min="135" max="135" width="11.453125" style="617"/>
    <col min="136" max="136" width="7.81640625" style="617" bestFit="1" customWidth="1"/>
    <col min="137" max="137" width="7.54296875" style="617" bestFit="1" customWidth="1"/>
    <col min="138" max="138" width="14.7265625" style="617" bestFit="1" customWidth="1"/>
    <col min="139" max="139" width="6" style="617" bestFit="1" customWidth="1"/>
    <col min="140" max="140" width="6.1796875" style="617" bestFit="1" customWidth="1"/>
    <col min="141" max="141" width="10.453125" style="617" bestFit="1" customWidth="1"/>
    <col min="142" max="142" width="9.453125" style="617" bestFit="1" customWidth="1"/>
    <col min="143" max="143" width="8.81640625" style="617" bestFit="1" customWidth="1"/>
    <col min="144" max="144" width="10.7265625" style="617" bestFit="1" customWidth="1"/>
    <col min="145" max="145" width="7.54296875" style="617" bestFit="1" customWidth="1"/>
    <col min="146" max="146" width="10.81640625" style="617" bestFit="1" customWidth="1"/>
    <col min="147" max="147" width="9.26953125" style="617" bestFit="1" customWidth="1"/>
    <col min="148" max="148" width="8.1796875" style="617" bestFit="1" customWidth="1"/>
    <col min="149" max="149" width="9.453125" style="617" bestFit="1" customWidth="1"/>
    <col min="150" max="150" width="12.1796875" style="617" bestFit="1" customWidth="1"/>
    <col min="151" max="151" width="11" style="617" bestFit="1" customWidth="1"/>
    <col min="152" max="152" width="12.7265625" style="617" bestFit="1" customWidth="1"/>
    <col min="153" max="153" width="9.453125" style="617" bestFit="1" customWidth="1"/>
    <col min="154" max="154" width="8.453125" style="617" bestFit="1" customWidth="1"/>
    <col min="155" max="155" width="6.453125" style="617" bestFit="1" customWidth="1"/>
    <col min="156" max="156" width="6.26953125" style="617" bestFit="1" customWidth="1"/>
    <col min="157" max="157" width="9.7265625" style="617" bestFit="1" customWidth="1"/>
    <col min="158" max="158" width="5.81640625" style="617" bestFit="1" customWidth="1"/>
    <col min="159" max="159" width="7.453125" style="617" bestFit="1" customWidth="1"/>
    <col min="160" max="160" width="12.54296875" style="617" bestFit="1" customWidth="1"/>
    <col min="161" max="161" width="8.54296875" style="617" bestFit="1" customWidth="1"/>
    <col min="162" max="162" width="16.1796875" style="617" bestFit="1" customWidth="1"/>
    <col min="163" max="163" width="14.1796875" style="617" bestFit="1" customWidth="1"/>
    <col min="164" max="164" width="33" style="617" bestFit="1" customWidth="1"/>
    <col min="165" max="165" width="16.453125" style="617" bestFit="1" customWidth="1"/>
    <col min="166" max="166" width="11.7265625" style="617" bestFit="1" customWidth="1"/>
    <col min="167" max="167" width="8.453125" style="617" bestFit="1" customWidth="1"/>
    <col min="168" max="168" width="5.81640625" style="617" bestFit="1" customWidth="1"/>
    <col min="169" max="169" width="9.1796875" style="617" bestFit="1" customWidth="1"/>
    <col min="170" max="170" width="8" style="617" bestFit="1" customWidth="1"/>
    <col min="171" max="171" width="9" style="617" bestFit="1" customWidth="1"/>
    <col min="172" max="172" width="5.1796875" style="617" bestFit="1" customWidth="1"/>
    <col min="173" max="173" width="7.7265625" style="617" bestFit="1" customWidth="1"/>
    <col min="174" max="174" width="17.453125" style="617" bestFit="1" customWidth="1"/>
    <col min="175" max="175" width="7.7265625" style="617" bestFit="1" customWidth="1"/>
    <col min="176" max="176" width="8.453125" style="617" bestFit="1" customWidth="1"/>
    <col min="177" max="177" width="11.1796875" style="617" bestFit="1" customWidth="1"/>
    <col min="178" max="178" width="5.81640625" style="617" bestFit="1" customWidth="1"/>
    <col min="179" max="179" width="14" style="617" bestFit="1" customWidth="1"/>
    <col min="180" max="180" width="12" style="617" bestFit="1" customWidth="1"/>
    <col min="181" max="181" width="15.453125" style="617" bestFit="1" customWidth="1"/>
    <col min="182" max="182" width="8.453125" style="617" bestFit="1" customWidth="1"/>
    <col min="183" max="183" width="7.54296875" style="617" bestFit="1" customWidth="1"/>
    <col min="184" max="184" width="8.7265625" style="617" bestFit="1" customWidth="1"/>
    <col min="185" max="185" width="5.7265625" style="617" bestFit="1" customWidth="1"/>
    <col min="186" max="186" width="16.81640625" style="617" bestFit="1" customWidth="1"/>
    <col min="187" max="187" width="6.81640625" style="617" bestFit="1" customWidth="1"/>
    <col min="188" max="188" width="16.81640625" style="617" bestFit="1" customWidth="1"/>
    <col min="189" max="189" width="20.54296875" style="617" bestFit="1" customWidth="1"/>
    <col min="190" max="190" width="11" style="617" bestFit="1" customWidth="1"/>
    <col min="191" max="191" width="23.54296875" style="617" bestFit="1" customWidth="1"/>
    <col min="192" max="192" width="12.54296875" style="617" bestFit="1" customWidth="1"/>
    <col min="193" max="193" width="10.7265625" style="617" bestFit="1" customWidth="1"/>
    <col min="194" max="194" width="20.7265625" style="617" bestFit="1" customWidth="1"/>
    <col min="195" max="195" width="8" style="617" bestFit="1" customWidth="1"/>
    <col min="196" max="196" width="6.54296875" style="617" bestFit="1" customWidth="1"/>
    <col min="197" max="197" width="11.81640625" style="617" bestFit="1" customWidth="1"/>
    <col min="198" max="198" width="8.7265625" style="617" bestFit="1" customWidth="1"/>
    <col min="199" max="199" width="21.453125" style="617" bestFit="1" customWidth="1"/>
    <col min="200" max="200" width="8" style="617" bestFit="1" customWidth="1"/>
    <col min="201" max="201" width="8.7265625" style="617" bestFit="1" customWidth="1"/>
    <col min="202" max="202" width="11" style="617" bestFit="1" customWidth="1"/>
    <col min="203" max="203" width="9.1796875" style="617" bestFit="1" customWidth="1"/>
    <col min="204" max="204" width="7.453125" style="617" bestFit="1" customWidth="1"/>
    <col min="205" max="205" width="6.453125" style="617" bestFit="1" customWidth="1"/>
    <col min="206" max="206" width="13" style="617" bestFit="1" customWidth="1"/>
    <col min="207" max="207" width="6.7265625" style="617" bestFit="1" customWidth="1"/>
    <col min="208" max="208" width="5.54296875" style="617" bestFit="1" customWidth="1"/>
    <col min="209" max="209" width="8.26953125" style="617" bestFit="1" customWidth="1"/>
    <col min="210" max="210" width="9" style="617" bestFit="1" customWidth="1"/>
    <col min="211" max="211" width="18.7265625" style="617" bestFit="1" customWidth="1"/>
    <col min="212" max="212" width="8.7265625" style="617" bestFit="1" customWidth="1"/>
    <col min="213" max="213" width="9.81640625" style="617" bestFit="1" customWidth="1"/>
    <col min="214" max="214" width="28.54296875" style="617" bestFit="1" customWidth="1"/>
    <col min="215" max="215" width="13.81640625" style="617" bestFit="1" customWidth="1"/>
    <col min="216" max="216" width="5.26953125" style="617" bestFit="1" customWidth="1"/>
    <col min="217" max="217" width="16.7265625" style="617" bestFit="1" customWidth="1"/>
    <col min="218" max="218" width="6.26953125" style="617" bestFit="1" customWidth="1"/>
    <col min="219" max="219" width="13.1796875" style="617" bestFit="1" customWidth="1"/>
    <col min="220" max="222" width="7.7265625" style="617" bestFit="1" customWidth="1"/>
    <col min="223" max="223" width="8.453125" style="617" bestFit="1" customWidth="1"/>
    <col min="224" max="224" width="10.81640625" style="617" bestFit="1" customWidth="1"/>
    <col min="225" max="225" width="8.453125" style="617" bestFit="1" customWidth="1"/>
    <col min="226" max="226" width="10.453125" style="617" bestFit="1" customWidth="1"/>
    <col min="227" max="227" width="8.54296875" style="617" bestFit="1" customWidth="1"/>
    <col min="228" max="228" width="24" style="617" bestFit="1" customWidth="1"/>
    <col min="229" max="229" width="20.453125" style="617" bestFit="1" customWidth="1"/>
    <col min="230" max="230" width="7.26953125" style="617" bestFit="1" customWidth="1"/>
    <col min="231" max="231" width="7.453125" style="617" bestFit="1" customWidth="1"/>
    <col min="232" max="232" width="9.7265625" style="617" bestFit="1" customWidth="1"/>
    <col min="233" max="233" width="12.54296875" style="617" bestFit="1" customWidth="1"/>
    <col min="234" max="16384" width="11.453125" style="617"/>
  </cols>
  <sheetData>
    <row r="1" spans="2:20" ht="18.5">
      <c r="B1" s="621" t="s">
        <v>314</v>
      </c>
    </row>
    <row r="2" spans="2:20">
      <c r="B2" s="622" t="s">
        <v>616</v>
      </c>
      <c r="S2" s="180" t="s">
        <v>153</v>
      </c>
      <c r="T2" s="180" t="s">
        <v>153</v>
      </c>
    </row>
    <row r="4" spans="2:20">
      <c r="B4" s="628" t="s">
        <v>304</v>
      </c>
      <c r="C4" s="628" t="s">
        <v>315</v>
      </c>
      <c r="D4" s="628" t="s">
        <v>316</v>
      </c>
      <c r="E4" s="628" t="s">
        <v>573</v>
      </c>
      <c r="F4" s="629" t="s">
        <v>177</v>
      </c>
    </row>
    <row r="5" spans="2:20">
      <c r="B5" s="630">
        <v>45471</v>
      </c>
      <c r="C5" t="s">
        <v>317</v>
      </c>
      <c r="D5" t="s">
        <v>320</v>
      </c>
      <c r="E5" t="s">
        <v>321</v>
      </c>
      <c r="F5" s="18">
        <v>1</v>
      </c>
    </row>
    <row r="6" spans="2:20">
      <c r="B6" s="630">
        <v>45471</v>
      </c>
      <c r="C6" t="s">
        <v>317</v>
      </c>
      <c r="D6" t="s">
        <v>322</v>
      </c>
      <c r="E6" t="s">
        <v>321</v>
      </c>
      <c r="F6" s="18">
        <v>2</v>
      </c>
      <c r="H6" s="619" t="s">
        <v>569</v>
      </c>
      <c r="I6" t="s">
        <v>571</v>
      </c>
      <c r="J6"/>
    </row>
    <row r="7" spans="2:20">
      <c r="B7" s="630">
        <v>45471</v>
      </c>
      <c r="C7" t="s">
        <v>317</v>
      </c>
      <c r="D7" t="s">
        <v>322</v>
      </c>
      <c r="E7" t="s">
        <v>319</v>
      </c>
      <c r="F7" s="18">
        <v>18</v>
      </c>
      <c r="H7" s="620" t="s">
        <v>320</v>
      </c>
      <c r="I7">
        <v>8913</v>
      </c>
      <c r="J7"/>
    </row>
    <row r="8" spans="2:20">
      <c r="B8" s="630">
        <v>45471</v>
      </c>
      <c r="C8" t="s">
        <v>317</v>
      </c>
      <c r="D8" t="s">
        <v>323</v>
      </c>
      <c r="E8" t="s">
        <v>321</v>
      </c>
      <c r="F8" s="18">
        <v>18</v>
      </c>
      <c r="H8" s="699" t="s">
        <v>556</v>
      </c>
      <c r="I8">
        <v>8913</v>
      </c>
      <c r="J8"/>
    </row>
    <row r="9" spans="2:20">
      <c r="B9" s="630">
        <v>45471</v>
      </c>
      <c r="C9" t="s">
        <v>317</v>
      </c>
      <c r="D9" t="s">
        <v>323</v>
      </c>
      <c r="E9" t="s">
        <v>319</v>
      </c>
      <c r="F9" s="18">
        <v>95</v>
      </c>
      <c r="H9" s="700" t="s">
        <v>321</v>
      </c>
      <c r="I9">
        <v>8588</v>
      </c>
      <c r="J9"/>
    </row>
    <row r="10" spans="2:20">
      <c r="B10" s="630">
        <v>45471</v>
      </c>
      <c r="C10" t="s">
        <v>317</v>
      </c>
      <c r="D10" t="s">
        <v>324</v>
      </c>
      <c r="E10" t="s">
        <v>321</v>
      </c>
      <c r="F10" s="18">
        <v>129</v>
      </c>
      <c r="H10" s="700" t="s">
        <v>375</v>
      </c>
      <c r="I10">
        <v>1</v>
      </c>
      <c r="J10"/>
    </row>
    <row r="11" spans="2:20">
      <c r="B11" s="630">
        <v>45471</v>
      </c>
      <c r="C11" t="s">
        <v>317</v>
      </c>
      <c r="D11" t="s">
        <v>324</v>
      </c>
      <c r="E11" t="s">
        <v>319</v>
      </c>
      <c r="F11" s="18">
        <v>565</v>
      </c>
      <c r="H11" s="700" t="s">
        <v>319</v>
      </c>
      <c r="I11">
        <v>324</v>
      </c>
      <c r="J11"/>
    </row>
    <row r="12" spans="2:20">
      <c r="B12" s="630">
        <v>45471</v>
      </c>
      <c r="C12" t="s">
        <v>325</v>
      </c>
      <c r="D12" t="s">
        <v>320</v>
      </c>
      <c r="E12" t="s">
        <v>321</v>
      </c>
      <c r="F12" s="18">
        <v>28</v>
      </c>
      <c r="H12" s="620" t="s">
        <v>323</v>
      </c>
      <c r="I12">
        <v>10936</v>
      </c>
      <c r="J12"/>
    </row>
    <row r="13" spans="2:20">
      <c r="B13" s="630">
        <v>45471</v>
      </c>
      <c r="C13" t="s">
        <v>325</v>
      </c>
      <c r="D13" t="s">
        <v>320</v>
      </c>
      <c r="E13" t="s">
        <v>319</v>
      </c>
      <c r="F13" s="18">
        <v>6</v>
      </c>
      <c r="H13" s="699" t="s">
        <v>556</v>
      </c>
      <c r="I13">
        <v>10936</v>
      </c>
      <c r="J13"/>
    </row>
    <row r="14" spans="2:20">
      <c r="B14" s="630">
        <v>45471</v>
      </c>
      <c r="C14" t="s">
        <v>325</v>
      </c>
      <c r="D14" t="s">
        <v>322</v>
      </c>
      <c r="E14" t="s">
        <v>321</v>
      </c>
      <c r="F14" s="18">
        <v>3</v>
      </c>
      <c r="H14" s="700" t="s">
        <v>321</v>
      </c>
      <c r="I14">
        <v>4983</v>
      </c>
      <c r="J14"/>
    </row>
    <row r="15" spans="2:20">
      <c r="B15" s="630">
        <v>45471</v>
      </c>
      <c r="C15" t="s">
        <v>325</v>
      </c>
      <c r="D15" t="s">
        <v>322</v>
      </c>
      <c r="E15" t="s">
        <v>319</v>
      </c>
      <c r="F15" s="18">
        <v>11</v>
      </c>
      <c r="H15" s="700" t="s">
        <v>319</v>
      </c>
      <c r="I15">
        <v>5953</v>
      </c>
      <c r="J15"/>
    </row>
    <row r="16" spans="2:20">
      <c r="B16" s="630">
        <v>45471</v>
      </c>
      <c r="C16" t="s">
        <v>325</v>
      </c>
      <c r="D16" t="s">
        <v>323</v>
      </c>
      <c r="E16" t="s">
        <v>321</v>
      </c>
      <c r="F16" s="18">
        <v>129</v>
      </c>
      <c r="H16" s="620" t="s">
        <v>324</v>
      </c>
      <c r="I16">
        <v>50162</v>
      </c>
      <c r="J16"/>
    </row>
    <row r="17" spans="2:10">
      <c r="B17" s="630">
        <v>45471</v>
      </c>
      <c r="C17" t="s">
        <v>325</v>
      </c>
      <c r="D17" t="s">
        <v>323</v>
      </c>
      <c r="E17" t="s">
        <v>319</v>
      </c>
      <c r="F17" s="18">
        <v>342</v>
      </c>
      <c r="H17" s="699" t="s">
        <v>556</v>
      </c>
      <c r="I17">
        <v>50162</v>
      </c>
      <c r="J17"/>
    </row>
    <row r="18" spans="2:10">
      <c r="B18" s="630">
        <v>45471</v>
      </c>
      <c r="C18" t="s">
        <v>325</v>
      </c>
      <c r="D18" t="s">
        <v>324</v>
      </c>
      <c r="E18" t="s">
        <v>321</v>
      </c>
      <c r="F18" s="18">
        <v>451</v>
      </c>
      <c r="H18" s="700" t="s">
        <v>321</v>
      </c>
      <c r="I18">
        <v>25735</v>
      </c>
      <c r="J18"/>
    </row>
    <row r="19" spans="2:10">
      <c r="B19" s="630">
        <v>45471</v>
      </c>
      <c r="C19" t="s">
        <v>325</v>
      </c>
      <c r="D19" t="s">
        <v>324</v>
      </c>
      <c r="E19" t="s">
        <v>319</v>
      </c>
      <c r="F19" s="18">
        <v>627</v>
      </c>
      <c r="G19" s="618"/>
      <c r="H19" s="700" t="s">
        <v>319</v>
      </c>
      <c r="I19">
        <v>24427</v>
      </c>
      <c r="J19"/>
    </row>
    <row r="20" spans="2:10">
      <c r="B20" s="630">
        <v>45471</v>
      </c>
      <c r="C20" t="s">
        <v>326</v>
      </c>
      <c r="D20" t="s">
        <v>327</v>
      </c>
      <c r="E20" t="s">
        <v>321</v>
      </c>
      <c r="F20" s="18">
        <v>2</v>
      </c>
      <c r="H20" s="620" t="s">
        <v>570</v>
      </c>
      <c r="I20">
        <v>70011</v>
      </c>
      <c r="J20"/>
    </row>
    <row r="21" spans="2:10">
      <c r="B21" s="630">
        <v>45471</v>
      </c>
      <c r="C21" t="s">
        <v>326</v>
      </c>
      <c r="D21" t="s">
        <v>327</v>
      </c>
      <c r="E21" t="s">
        <v>319</v>
      </c>
      <c r="F21" s="18">
        <v>19</v>
      </c>
      <c r="H21"/>
      <c r="I21"/>
      <c r="J21"/>
    </row>
    <row r="22" spans="2:10">
      <c r="B22" s="630">
        <v>45471</v>
      </c>
      <c r="C22" t="s">
        <v>326</v>
      </c>
      <c r="D22" t="s">
        <v>318</v>
      </c>
      <c r="E22" t="s">
        <v>321</v>
      </c>
      <c r="F22" s="18">
        <v>53</v>
      </c>
      <c r="H22"/>
      <c r="I22"/>
      <c r="J22"/>
    </row>
    <row r="23" spans="2:10">
      <c r="B23" s="630">
        <v>45471</v>
      </c>
      <c r="C23" t="s">
        <v>326</v>
      </c>
      <c r="D23" t="s">
        <v>318</v>
      </c>
      <c r="E23" t="s">
        <v>319</v>
      </c>
      <c r="F23" s="18">
        <v>77</v>
      </c>
      <c r="H23"/>
      <c r="I23"/>
      <c r="J23"/>
    </row>
    <row r="24" spans="2:10">
      <c r="B24" s="630">
        <v>45471</v>
      </c>
      <c r="C24" t="s">
        <v>326</v>
      </c>
      <c r="D24" t="s">
        <v>320</v>
      </c>
      <c r="E24" t="s">
        <v>321</v>
      </c>
      <c r="F24" s="18">
        <v>179</v>
      </c>
      <c r="H24"/>
      <c r="I24"/>
    </row>
    <row r="25" spans="2:10">
      <c r="B25" s="630">
        <v>45471</v>
      </c>
      <c r="C25" t="s">
        <v>326</v>
      </c>
      <c r="D25" t="s">
        <v>320</v>
      </c>
      <c r="E25" t="s">
        <v>319</v>
      </c>
      <c r="F25" s="18">
        <v>77</v>
      </c>
      <c r="H25"/>
      <c r="I25"/>
    </row>
    <row r="26" spans="2:10">
      <c r="B26" s="630">
        <v>45471</v>
      </c>
      <c r="C26" t="s">
        <v>326</v>
      </c>
      <c r="D26" t="s">
        <v>322</v>
      </c>
      <c r="E26" t="s">
        <v>321</v>
      </c>
      <c r="F26" s="18">
        <v>74</v>
      </c>
      <c r="H26"/>
      <c r="I26"/>
    </row>
    <row r="27" spans="2:10">
      <c r="B27" s="630">
        <v>45471</v>
      </c>
      <c r="C27" t="s">
        <v>326</v>
      </c>
      <c r="D27" t="s">
        <v>322</v>
      </c>
      <c r="E27" t="s">
        <v>319</v>
      </c>
      <c r="F27" s="18">
        <v>79</v>
      </c>
      <c r="H27"/>
      <c r="I27"/>
    </row>
    <row r="28" spans="2:10">
      <c r="B28" s="630">
        <v>45471</v>
      </c>
      <c r="C28" t="s">
        <v>326</v>
      </c>
      <c r="D28" t="s">
        <v>323</v>
      </c>
      <c r="E28" t="s">
        <v>321</v>
      </c>
      <c r="F28" s="18">
        <v>8179</v>
      </c>
      <c r="H28"/>
      <c r="I28"/>
    </row>
    <row r="29" spans="2:10">
      <c r="B29" s="630">
        <v>45471</v>
      </c>
      <c r="C29" t="s">
        <v>326</v>
      </c>
      <c r="D29" t="s">
        <v>323</v>
      </c>
      <c r="E29" t="s">
        <v>319</v>
      </c>
      <c r="F29" s="18">
        <v>10802</v>
      </c>
      <c r="H29"/>
      <c r="I29"/>
    </row>
    <row r="30" spans="2:10">
      <c r="B30" s="630">
        <v>45471</v>
      </c>
      <c r="C30" t="s">
        <v>326</v>
      </c>
      <c r="D30" t="s">
        <v>324</v>
      </c>
      <c r="E30" t="s">
        <v>321</v>
      </c>
      <c r="F30" s="18">
        <v>17259</v>
      </c>
      <c r="H30"/>
      <c r="I30"/>
    </row>
    <row r="31" spans="2:10">
      <c r="B31" s="630">
        <v>45471</v>
      </c>
      <c r="C31" t="s">
        <v>326</v>
      </c>
      <c r="D31" t="s">
        <v>324</v>
      </c>
      <c r="E31" t="s">
        <v>319</v>
      </c>
      <c r="F31" s="18">
        <v>14944</v>
      </c>
      <c r="H31"/>
      <c r="I31"/>
    </row>
    <row r="32" spans="2:10">
      <c r="B32" s="630">
        <v>45471</v>
      </c>
      <c r="C32" t="s">
        <v>328</v>
      </c>
      <c r="D32" t="s">
        <v>318</v>
      </c>
      <c r="E32" t="s">
        <v>321</v>
      </c>
      <c r="F32" s="18">
        <v>1</v>
      </c>
      <c r="H32"/>
      <c r="I32"/>
    </row>
    <row r="33" spans="2:9">
      <c r="B33" s="630">
        <v>45471</v>
      </c>
      <c r="C33" t="s">
        <v>328</v>
      </c>
      <c r="D33" t="s">
        <v>320</v>
      </c>
      <c r="E33" t="s">
        <v>321</v>
      </c>
      <c r="F33" s="18">
        <v>1</v>
      </c>
      <c r="H33"/>
      <c r="I33"/>
    </row>
    <row r="34" spans="2:9">
      <c r="B34" s="630">
        <v>45471</v>
      </c>
      <c r="C34" t="s">
        <v>328</v>
      </c>
      <c r="D34" t="s">
        <v>322</v>
      </c>
      <c r="E34" t="s">
        <v>319</v>
      </c>
      <c r="F34" s="18">
        <v>2</v>
      </c>
      <c r="H34"/>
      <c r="I34"/>
    </row>
    <row r="35" spans="2:9">
      <c r="B35" s="630">
        <v>45471</v>
      </c>
      <c r="C35" t="s">
        <v>328</v>
      </c>
      <c r="D35" t="s">
        <v>323</v>
      </c>
      <c r="E35" t="s">
        <v>321</v>
      </c>
      <c r="F35" s="18">
        <v>44</v>
      </c>
      <c r="H35"/>
      <c r="I35"/>
    </row>
    <row r="36" spans="2:9">
      <c r="B36" s="630">
        <v>45471</v>
      </c>
      <c r="C36" t="s">
        <v>328</v>
      </c>
      <c r="D36" t="s">
        <v>323</v>
      </c>
      <c r="E36" t="s">
        <v>319</v>
      </c>
      <c r="F36" s="18">
        <v>79</v>
      </c>
      <c r="H36"/>
      <c r="I36"/>
    </row>
    <row r="37" spans="2:9">
      <c r="B37" s="630">
        <v>45471</v>
      </c>
      <c r="C37" t="s">
        <v>328</v>
      </c>
      <c r="D37" t="s">
        <v>324</v>
      </c>
      <c r="E37" t="s">
        <v>321</v>
      </c>
      <c r="F37" s="18">
        <v>245</v>
      </c>
      <c r="H37"/>
      <c r="I37"/>
    </row>
    <row r="38" spans="2:9">
      <c r="B38" s="630">
        <v>45471</v>
      </c>
      <c r="C38" t="s">
        <v>328</v>
      </c>
      <c r="D38" t="s">
        <v>324</v>
      </c>
      <c r="E38" t="s">
        <v>319</v>
      </c>
      <c r="F38" s="18">
        <v>201</v>
      </c>
      <c r="H38"/>
      <c r="I38"/>
    </row>
    <row r="39" spans="2:9">
      <c r="B39" s="630">
        <v>45471</v>
      </c>
      <c r="C39" t="s">
        <v>329</v>
      </c>
      <c r="D39" t="s">
        <v>318</v>
      </c>
      <c r="E39" t="s">
        <v>319</v>
      </c>
      <c r="F39" s="18">
        <v>3</v>
      </c>
      <c r="H39"/>
      <c r="I39"/>
    </row>
    <row r="40" spans="2:9">
      <c r="B40" s="630">
        <v>45471</v>
      </c>
      <c r="C40" t="s">
        <v>329</v>
      </c>
      <c r="D40" t="s">
        <v>320</v>
      </c>
      <c r="E40" t="s">
        <v>321</v>
      </c>
      <c r="F40" s="18">
        <v>25</v>
      </c>
      <c r="H40"/>
      <c r="I40"/>
    </row>
    <row r="41" spans="2:9">
      <c r="B41" s="630">
        <v>45471</v>
      </c>
      <c r="C41" t="s">
        <v>329</v>
      </c>
      <c r="D41" t="s">
        <v>322</v>
      </c>
      <c r="E41" t="s">
        <v>321</v>
      </c>
      <c r="F41" s="18">
        <v>5</v>
      </c>
      <c r="H41"/>
      <c r="I41"/>
    </row>
    <row r="42" spans="2:9">
      <c r="B42" s="630">
        <v>45471</v>
      </c>
      <c r="C42" t="s">
        <v>329</v>
      </c>
      <c r="D42" t="s">
        <v>322</v>
      </c>
      <c r="E42" t="s">
        <v>319</v>
      </c>
      <c r="F42" s="18">
        <v>13</v>
      </c>
      <c r="H42"/>
      <c r="I42"/>
    </row>
    <row r="43" spans="2:9">
      <c r="B43" s="630">
        <v>45471</v>
      </c>
      <c r="C43" t="s">
        <v>329</v>
      </c>
      <c r="D43" t="s">
        <v>323</v>
      </c>
      <c r="E43" t="s">
        <v>321</v>
      </c>
      <c r="F43" s="18">
        <v>51</v>
      </c>
      <c r="H43"/>
      <c r="I43"/>
    </row>
    <row r="44" spans="2:9">
      <c r="B44" s="630">
        <v>45471</v>
      </c>
      <c r="C44" t="s">
        <v>329</v>
      </c>
      <c r="D44" t="s">
        <v>323</v>
      </c>
      <c r="E44" t="s">
        <v>319</v>
      </c>
      <c r="F44" s="18">
        <v>32</v>
      </c>
      <c r="H44"/>
      <c r="I44"/>
    </row>
    <row r="45" spans="2:9">
      <c r="B45" s="630">
        <v>45471</v>
      </c>
      <c r="C45" t="s">
        <v>329</v>
      </c>
      <c r="D45" t="s">
        <v>324</v>
      </c>
      <c r="E45" t="s">
        <v>321</v>
      </c>
      <c r="F45" s="18">
        <v>226</v>
      </c>
      <c r="H45"/>
      <c r="I45"/>
    </row>
    <row r="46" spans="2:9">
      <c r="B46" s="630">
        <v>45471</v>
      </c>
      <c r="C46" t="s">
        <v>329</v>
      </c>
      <c r="D46" t="s">
        <v>324</v>
      </c>
      <c r="E46" t="s">
        <v>319</v>
      </c>
      <c r="F46" s="18">
        <v>345</v>
      </c>
      <c r="H46"/>
      <c r="I46"/>
    </row>
    <row r="47" spans="2:9">
      <c r="B47" s="630">
        <v>45471</v>
      </c>
      <c r="C47" t="s">
        <v>330</v>
      </c>
      <c r="D47" t="s">
        <v>323</v>
      </c>
      <c r="E47" t="s">
        <v>321</v>
      </c>
      <c r="F47" s="18">
        <v>1</v>
      </c>
      <c r="H47"/>
      <c r="I47"/>
    </row>
    <row r="48" spans="2:9">
      <c r="B48" s="630">
        <v>45471</v>
      </c>
      <c r="C48" t="s">
        <v>330</v>
      </c>
      <c r="D48" t="s">
        <v>324</v>
      </c>
      <c r="E48" t="s">
        <v>319</v>
      </c>
      <c r="F48" s="18">
        <v>1</v>
      </c>
      <c r="H48"/>
      <c r="I48"/>
    </row>
    <row r="49" spans="2:9">
      <c r="B49" s="630">
        <v>45471</v>
      </c>
      <c r="C49" t="s">
        <v>331</v>
      </c>
      <c r="D49" t="s">
        <v>322</v>
      </c>
      <c r="E49" t="s">
        <v>319</v>
      </c>
      <c r="F49" s="18">
        <v>1</v>
      </c>
      <c r="H49"/>
      <c r="I49"/>
    </row>
    <row r="50" spans="2:9">
      <c r="B50" s="630">
        <v>45471</v>
      </c>
      <c r="C50" t="s">
        <v>331</v>
      </c>
      <c r="D50" t="s">
        <v>323</v>
      </c>
      <c r="E50" t="s">
        <v>319</v>
      </c>
      <c r="F50" s="18">
        <v>1</v>
      </c>
      <c r="H50"/>
      <c r="I50"/>
    </row>
    <row r="51" spans="2:9">
      <c r="B51" s="630">
        <v>45471</v>
      </c>
      <c r="C51" t="s">
        <v>331</v>
      </c>
      <c r="D51" t="s">
        <v>324</v>
      </c>
      <c r="E51" t="s">
        <v>321</v>
      </c>
      <c r="F51" s="18">
        <v>2</v>
      </c>
      <c r="H51"/>
      <c r="I51"/>
    </row>
    <row r="52" spans="2:9">
      <c r="B52" s="630">
        <v>45471</v>
      </c>
      <c r="C52" t="s">
        <v>331</v>
      </c>
      <c r="D52" t="s">
        <v>324</v>
      </c>
      <c r="E52" t="s">
        <v>319</v>
      </c>
      <c r="F52" s="18">
        <v>6</v>
      </c>
      <c r="H52"/>
      <c r="I52"/>
    </row>
    <row r="53" spans="2:9">
      <c r="B53" s="630">
        <v>45471</v>
      </c>
      <c r="C53" t="s">
        <v>332</v>
      </c>
      <c r="D53" t="s">
        <v>318</v>
      </c>
      <c r="E53" t="s">
        <v>319</v>
      </c>
      <c r="F53" s="18">
        <v>1</v>
      </c>
      <c r="H53"/>
      <c r="I53"/>
    </row>
    <row r="54" spans="2:9">
      <c r="B54" s="630">
        <v>45471</v>
      </c>
      <c r="C54" t="s">
        <v>332</v>
      </c>
      <c r="D54" t="s">
        <v>320</v>
      </c>
      <c r="E54" t="s">
        <v>321</v>
      </c>
      <c r="F54" s="18">
        <v>1</v>
      </c>
      <c r="H54"/>
      <c r="I54"/>
    </row>
    <row r="55" spans="2:9">
      <c r="B55" s="630">
        <v>45471</v>
      </c>
      <c r="C55" t="s">
        <v>332</v>
      </c>
      <c r="D55" t="s">
        <v>323</v>
      </c>
      <c r="E55" t="s">
        <v>319</v>
      </c>
      <c r="F55" s="18">
        <v>1</v>
      </c>
      <c r="H55"/>
      <c r="I55"/>
    </row>
    <row r="56" spans="2:9">
      <c r="B56" s="630">
        <v>45471</v>
      </c>
      <c r="C56" t="s">
        <v>332</v>
      </c>
      <c r="D56" t="s">
        <v>324</v>
      </c>
      <c r="E56" t="s">
        <v>321</v>
      </c>
      <c r="F56" s="18">
        <v>1</v>
      </c>
      <c r="H56"/>
      <c r="I56"/>
    </row>
    <row r="57" spans="2:9">
      <c r="B57" s="630">
        <v>45471</v>
      </c>
      <c r="C57" t="s">
        <v>332</v>
      </c>
      <c r="D57" t="s">
        <v>324</v>
      </c>
      <c r="E57" t="s">
        <v>319</v>
      </c>
      <c r="F57" s="18">
        <v>5</v>
      </c>
      <c r="H57"/>
      <c r="I57"/>
    </row>
    <row r="58" spans="2:9">
      <c r="B58" s="630">
        <v>45471</v>
      </c>
      <c r="C58" t="s">
        <v>333</v>
      </c>
      <c r="D58" t="s">
        <v>322</v>
      </c>
      <c r="E58" t="s">
        <v>319</v>
      </c>
      <c r="F58" s="18">
        <v>1</v>
      </c>
      <c r="H58"/>
      <c r="I58"/>
    </row>
    <row r="59" spans="2:9">
      <c r="B59" s="630">
        <v>45471</v>
      </c>
      <c r="C59" t="s">
        <v>333</v>
      </c>
      <c r="D59" t="s">
        <v>324</v>
      </c>
      <c r="E59" t="s">
        <v>319</v>
      </c>
      <c r="F59" s="18">
        <v>1</v>
      </c>
      <c r="H59"/>
      <c r="I59"/>
    </row>
    <row r="60" spans="2:9">
      <c r="B60" s="630">
        <v>45471</v>
      </c>
      <c r="C60" t="s">
        <v>334</v>
      </c>
      <c r="D60" t="s">
        <v>318</v>
      </c>
      <c r="E60" t="s">
        <v>319</v>
      </c>
      <c r="F60" s="18">
        <v>1</v>
      </c>
      <c r="H60"/>
      <c r="I60"/>
    </row>
    <row r="61" spans="2:9">
      <c r="B61" s="630">
        <v>45471</v>
      </c>
      <c r="C61" t="s">
        <v>334</v>
      </c>
      <c r="D61" t="s">
        <v>320</v>
      </c>
      <c r="E61" t="s">
        <v>321</v>
      </c>
      <c r="F61" s="18">
        <v>9</v>
      </c>
      <c r="H61"/>
      <c r="I61"/>
    </row>
    <row r="62" spans="2:9">
      <c r="B62" s="630">
        <v>45471</v>
      </c>
      <c r="C62" t="s">
        <v>334</v>
      </c>
      <c r="D62" t="s">
        <v>322</v>
      </c>
      <c r="E62" t="s">
        <v>321</v>
      </c>
      <c r="F62" s="18">
        <v>7</v>
      </c>
      <c r="H62"/>
      <c r="I62"/>
    </row>
    <row r="63" spans="2:9">
      <c r="B63" s="630">
        <v>45471</v>
      </c>
      <c r="C63" t="s">
        <v>334</v>
      </c>
      <c r="D63" t="s">
        <v>322</v>
      </c>
      <c r="E63" t="s">
        <v>319</v>
      </c>
      <c r="F63" s="18">
        <v>21</v>
      </c>
      <c r="H63"/>
      <c r="I63"/>
    </row>
    <row r="64" spans="2:9">
      <c r="B64" s="630">
        <v>45471</v>
      </c>
      <c r="C64" t="s">
        <v>334</v>
      </c>
      <c r="D64" t="s">
        <v>323</v>
      </c>
      <c r="E64" t="s">
        <v>321</v>
      </c>
      <c r="F64" s="18">
        <v>9</v>
      </c>
      <c r="H64"/>
      <c r="I64"/>
    </row>
    <row r="65" spans="2:9">
      <c r="B65" s="630">
        <v>45471</v>
      </c>
      <c r="C65" t="s">
        <v>334</v>
      </c>
      <c r="D65" t="s">
        <v>323</v>
      </c>
      <c r="E65" t="s">
        <v>319</v>
      </c>
      <c r="F65" s="18">
        <v>37</v>
      </c>
      <c r="H65"/>
      <c r="I65"/>
    </row>
    <row r="66" spans="2:9">
      <c r="B66" s="630">
        <v>45471</v>
      </c>
      <c r="C66" t="s">
        <v>334</v>
      </c>
      <c r="D66" t="s">
        <v>324</v>
      </c>
      <c r="E66" t="s">
        <v>321</v>
      </c>
      <c r="F66" s="18">
        <v>231</v>
      </c>
      <c r="H66"/>
      <c r="I66"/>
    </row>
    <row r="67" spans="2:9">
      <c r="B67" s="630">
        <v>45471</v>
      </c>
      <c r="C67" t="s">
        <v>334</v>
      </c>
      <c r="D67" t="s">
        <v>324</v>
      </c>
      <c r="E67" t="s">
        <v>319</v>
      </c>
      <c r="F67" s="18">
        <v>1368</v>
      </c>
      <c r="H67"/>
      <c r="I67"/>
    </row>
    <row r="68" spans="2:9">
      <c r="B68" s="630">
        <v>45471</v>
      </c>
      <c r="C68" t="s">
        <v>335</v>
      </c>
      <c r="D68" t="s">
        <v>320</v>
      </c>
      <c r="E68" t="s">
        <v>321</v>
      </c>
      <c r="F68" s="18">
        <v>1</v>
      </c>
      <c r="H68"/>
      <c r="I68"/>
    </row>
    <row r="69" spans="2:9">
      <c r="B69" s="630">
        <v>45471</v>
      </c>
      <c r="C69" t="s">
        <v>335</v>
      </c>
      <c r="D69" t="s">
        <v>322</v>
      </c>
      <c r="E69" t="s">
        <v>321</v>
      </c>
      <c r="F69" s="18">
        <v>1</v>
      </c>
      <c r="H69"/>
      <c r="I69"/>
    </row>
    <row r="70" spans="2:9">
      <c r="B70" s="630">
        <v>45471</v>
      </c>
      <c r="C70" t="s">
        <v>335</v>
      </c>
      <c r="D70" t="s">
        <v>322</v>
      </c>
      <c r="E70" t="s">
        <v>319</v>
      </c>
      <c r="F70" s="18">
        <v>10</v>
      </c>
      <c r="H70"/>
      <c r="I70"/>
    </row>
    <row r="71" spans="2:9">
      <c r="B71" s="630">
        <v>45471</v>
      </c>
      <c r="C71" t="s">
        <v>335</v>
      </c>
      <c r="D71" t="s">
        <v>323</v>
      </c>
      <c r="E71" t="s">
        <v>321</v>
      </c>
      <c r="F71" s="18">
        <v>11</v>
      </c>
      <c r="H71"/>
      <c r="I71"/>
    </row>
    <row r="72" spans="2:9">
      <c r="B72" s="630">
        <v>45471</v>
      </c>
      <c r="C72" t="s">
        <v>335</v>
      </c>
      <c r="D72" t="s">
        <v>323</v>
      </c>
      <c r="E72" t="s">
        <v>319</v>
      </c>
      <c r="F72" s="18">
        <v>24</v>
      </c>
      <c r="H72"/>
      <c r="I72"/>
    </row>
    <row r="73" spans="2:9">
      <c r="B73" s="630">
        <v>45471</v>
      </c>
      <c r="C73" t="s">
        <v>335</v>
      </c>
      <c r="D73" t="s">
        <v>324</v>
      </c>
      <c r="E73" t="s">
        <v>321</v>
      </c>
      <c r="F73" s="18">
        <v>28</v>
      </c>
      <c r="H73"/>
      <c r="I73"/>
    </row>
    <row r="74" spans="2:9">
      <c r="B74" s="630">
        <v>45471</v>
      </c>
      <c r="C74" t="s">
        <v>335</v>
      </c>
      <c r="D74" t="s">
        <v>324</v>
      </c>
      <c r="E74" t="s">
        <v>319</v>
      </c>
      <c r="F74" s="18">
        <v>76</v>
      </c>
      <c r="H74"/>
      <c r="I74"/>
    </row>
    <row r="75" spans="2:9">
      <c r="B75" s="630">
        <v>45471</v>
      </c>
      <c r="C75" t="s">
        <v>336</v>
      </c>
      <c r="D75" t="s">
        <v>327</v>
      </c>
      <c r="E75" t="s">
        <v>319</v>
      </c>
      <c r="F75" s="18">
        <v>2</v>
      </c>
      <c r="H75"/>
      <c r="I75"/>
    </row>
    <row r="76" spans="2:9">
      <c r="B76" s="630">
        <v>45471</v>
      </c>
      <c r="C76" t="s">
        <v>336</v>
      </c>
      <c r="D76" t="s">
        <v>318</v>
      </c>
      <c r="E76" t="s">
        <v>321</v>
      </c>
      <c r="F76" s="18">
        <v>1</v>
      </c>
      <c r="H76"/>
      <c r="I76"/>
    </row>
    <row r="77" spans="2:9">
      <c r="B77" s="630">
        <v>45471</v>
      </c>
      <c r="C77" t="s">
        <v>336</v>
      </c>
      <c r="D77" t="s">
        <v>318</v>
      </c>
      <c r="E77" t="s">
        <v>319</v>
      </c>
      <c r="F77" s="18">
        <v>33</v>
      </c>
      <c r="H77"/>
      <c r="I77"/>
    </row>
    <row r="78" spans="2:9">
      <c r="B78" s="630">
        <v>45471</v>
      </c>
      <c r="C78" t="s">
        <v>336</v>
      </c>
      <c r="D78" t="s">
        <v>320</v>
      </c>
      <c r="E78" t="s">
        <v>321</v>
      </c>
      <c r="F78" s="18">
        <v>254</v>
      </c>
      <c r="H78"/>
      <c r="I78"/>
    </row>
    <row r="79" spans="2:9">
      <c r="B79" s="630">
        <v>45471</v>
      </c>
      <c r="C79" t="s">
        <v>336</v>
      </c>
      <c r="D79" t="s">
        <v>320</v>
      </c>
      <c r="E79" t="s">
        <v>319</v>
      </c>
      <c r="F79" s="18">
        <v>40</v>
      </c>
      <c r="H79"/>
      <c r="I79"/>
    </row>
    <row r="80" spans="2:9">
      <c r="B80" s="630">
        <v>45471</v>
      </c>
      <c r="C80" t="s">
        <v>336</v>
      </c>
      <c r="D80" t="s">
        <v>322</v>
      </c>
      <c r="E80" t="s">
        <v>321</v>
      </c>
      <c r="F80" s="18">
        <v>247</v>
      </c>
      <c r="H80"/>
      <c r="I80"/>
    </row>
    <row r="81" spans="2:9">
      <c r="B81" s="630">
        <v>45471</v>
      </c>
      <c r="C81" t="s">
        <v>336</v>
      </c>
      <c r="D81" t="s">
        <v>322</v>
      </c>
      <c r="E81" t="s">
        <v>319</v>
      </c>
      <c r="F81" s="18">
        <v>4430</v>
      </c>
      <c r="H81"/>
      <c r="I81"/>
    </row>
    <row r="82" spans="2:9">
      <c r="B82" s="630">
        <v>45471</v>
      </c>
      <c r="C82" t="s">
        <v>336</v>
      </c>
      <c r="D82" t="s">
        <v>323</v>
      </c>
      <c r="E82" t="s">
        <v>321</v>
      </c>
      <c r="F82" s="18">
        <v>327</v>
      </c>
      <c r="H82"/>
      <c r="I82"/>
    </row>
    <row r="83" spans="2:9">
      <c r="B83" s="630">
        <v>45471</v>
      </c>
      <c r="C83" t="s">
        <v>336</v>
      </c>
      <c r="D83" t="s">
        <v>323</v>
      </c>
      <c r="E83" t="s">
        <v>319</v>
      </c>
      <c r="F83" s="18">
        <v>1706</v>
      </c>
      <c r="H83"/>
      <c r="I83"/>
    </row>
    <row r="84" spans="2:9">
      <c r="B84" s="630">
        <v>45471</v>
      </c>
      <c r="C84" t="s">
        <v>336</v>
      </c>
      <c r="D84" t="s">
        <v>324</v>
      </c>
      <c r="E84" t="s">
        <v>321</v>
      </c>
      <c r="F84" s="18">
        <v>3136</v>
      </c>
      <c r="H84"/>
      <c r="I84"/>
    </row>
    <row r="85" spans="2:9">
      <c r="B85" s="630">
        <v>45471</v>
      </c>
      <c r="C85" t="s">
        <v>336</v>
      </c>
      <c r="D85" t="s">
        <v>324</v>
      </c>
      <c r="E85" t="s">
        <v>319</v>
      </c>
      <c r="F85" s="18">
        <v>10169</v>
      </c>
      <c r="H85"/>
      <c r="I85"/>
    </row>
    <row r="86" spans="2:9">
      <c r="B86" s="630">
        <v>45471</v>
      </c>
      <c r="C86" t="s">
        <v>337</v>
      </c>
      <c r="D86" t="s">
        <v>327</v>
      </c>
      <c r="E86" t="s">
        <v>321</v>
      </c>
      <c r="F86" s="18">
        <v>3</v>
      </c>
      <c r="H86"/>
      <c r="I86"/>
    </row>
    <row r="87" spans="2:9">
      <c r="B87" s="630">
        <v>45471</v>
      </c>
      <c r="C87" t="s">
        <v>337</v>
      </c>
      <c r="D87" t="s">
        <v>327</v>
      </c>
      <c r="E87" t="s">
        <v>319</v>
      </c>
      <c r="F87" s="18">
        <v>3</v>
      </c>
      <c r="H87"/>
      <c r="I87"/>
    </row>
    <row r="88" spans="2:9">
      <c r="B88" s="630">
        <v>45471</v>
      </c>
      <c r="C88" t="s">
        <v>337</v>
      </c>
      <c r="D88" t="s">
        <v>318</v>
      </c>
      <c r="E88" t="s">
        <v>321</v>
      </c>
      <c r="F88" s="18">
        <v>20</v>
      </c>
      <c r="H88"/>
      <c r="I88"/>
    </row>
    <row r="89" spans="2:9">
      <c r="B89" s="630">
        <v>45471</v>
      </c>
      <c r="C89" t="s">
        <v>337</v>
      </c>
      <c r="D89" t="s">
        <v>318</v>
      </c>
      <c r="E89" t="s">
        <v>319</v>
      </c>
      <c r="F89" s="18">
        <v>55</v>
      </c>
      <c r="H89"/>
      <c r="I89"/>
    </row>
    <row r="90" spans="2:9">
      <c r="B90" s="630">
        <v>45471</v>
      </c>
      <c r="C90" t="s">
        <v>337</v>
      </c>
      <c r="D90" t="s">
        <v>320</v>
      </c>
      <c r="E90" t="s">
        <v>321</v>
      </c>
      <c r="F90" s="18">
        <v>1149</v>
      </c>
      <c r="H90"/>
      <c r="I90"/>
    </row>
    <row r="91" spans="2:9">
      <c r="B91" s="630">
        <v>45471</v>
      </c>
      <c r="C91" t="s">
        <v>337</v>
      </c>
      <c r="D91" t="s">
        <v>320</v>
      </c>
      <c r="E91" t="s">
        <v>375</v>
      </c>
      <c r="F91" s="18">
        <v>1</v>
      </c>
      <c r="H91"/>
      <c r="I91"/>
    </row>
    <row r="92" spans="2:9">
      <c r="B92" s="630">
        <v>45471</v>
      </c>
      <c r="C92" t="s">
        <v>337</v>
      </c>
      <c r="D92" t="s">
        <v>320</v>
      </c>
      <c r="E92" t="s">
        <v>319</v>
      </c>
      <c r="F92" s="18">
        <v>89</v>
      </c>
      <c r="H92"/>
      <c r="I92"/>
    </row>
    <row r="93" spans="2:9">
      <c r="B93" s="630">
        <v>45471</v>
      </c>
      <c r="C93" t="s">
        <v>337</v>
      </c>
      <c r="D93" t="s">
        <v>322</v>
      </c>
      <c r="E93" t="s">
        <v>321</v>
      </c>
      <c r="F93" s="18">
        <v>95</v>
      </c>
      <c r="H93"/>
      <c r="I93"/>
    </row>
    <row r="94" spans="2:9">
      <c r="B94" s="630">
        <v>45471</v>
      </c>
      <c r="C94" t="s">
        <v>337</v>
      </c>
      <c r="D94" t="s">
        <v>322</v>
      </c>
      <c r="E94" t="s">
        <v>319</v>
      </c>
      <c r="F94" s="18">
        <v>188</v>
      </c>
      <c r="H94"/>
      <c r="I94"/>
    </row>
    <row r="95" spans="2:9">
      <c r="B95" s="630">
        <v>45471</v>
      </c>
      <c r="C95" t="s">
        <v>337</v>
      </c>
      <c r="D95" t="s">
        <v>323</v>
      </c>
      <c r="E95" t="s">
        <v>321</v>
      </c>
      <c r="F95" s="18">
        <v>3984</v>
      </c>
      <c r="H95"/>
      <c r="I95"/>
    </row>
    <row r="96" spans="2:9">
      <c r="B96" s="630">
        <v>45471</v>
      </c>
      <c r="C96" t="s">
        <v>337</v>
      </c>
      <c r="D96" t="s">
        <v>323</v>
      </c>
      <c r="E96" t="s">
        <v>319</v>
      </c>
      <c r="F96" s="18">
        <v>6568</v>
      </c>
      <c r="H96"/>
      <c r="I96"/>
    </row>
    <row r="97" spans="2:9">
      <c r="B97" s="630">
        <v>45471</v>
      </c>
      <c r="C97" t="s">
        <v>337</v>
      </c>
      <c r="D97" t="s">
        <v>324</v>
      </c>
      <c r="E97" t="s">
        <v>321</v>
      </c>
      <c r="F97" s="18">
        <v>25748</v>
      </c>
      <c r="H97"/>
      <c r="I97"/>
    </row>
    <row r="98" spans="2:9">
      <c r="B98" s="630">
        <v>45471</v>
      </c>
      <c r="C98" t="s">
        <v>337</v>
      </c>
      <c r="D98" t="s">
        <v>324</v>
      </c>
      <c r="E98" t="s">
        <v>319</v>
      </c>
      <c r="F98" s="18">
        <v>27797</v>
      </c>
      <c r="H98"/>
      <c r="I98"/>
    </row>
    <row r="99" spans="2:9">
      <c r="B99" s="630">
        <v>45471</v>
      </c>
      <c r="C99" t="s">
        <v>338</v>
      </c>
      <c r="D99" t="s">
        <v>320</v>
      </c>
      <c r="E99" t="s">
        <v>321</v>
      </c>
      <c r="F99" s="18">
        <v>349</v>
      </c>
      <c r="H99"/>
      <c r="I99"/>
    </row>
    <row r="100" spans="2:9">
      <c r="B100" s="630">
        <v>45471</v>
      </c>
      <c r="C100" t="s">
        <v>338</v>
      </c>
      <c r="D100" t="s">
        <v>320</v>
      </c>
      <c r="E100" t="s">
        <v>319</v>
      </c>
      <c r="F100" s="18">
        <v>28</v>
      </c>
      <c r="H100"/>
      <c r="I100"/>
    </row>
    <row r="101" spans="2:9">
      <c r="B101" s="630">
        <v>45471</v>
      </c>
      <c r="C101" t="s">
        <v>338</v>
      </c>
      <c r="D101" t="s">
        <v>322</v>
      </c>
      <c r="E101" t="s">
        <v>321</v>
      </c>
      <c r="F101" s="18">
        <v>11</v>
      </c>
      <c r="H101"/>
      <c r="I101"/>
    </row>
    <row r="102" spans="2:9">
      <c r="B102" s="630">
        <v>45471</v>
      </c>
      <c r="C102" t="s">
        <v>338</v>
      </c>
      <c r="D102" t="s">
        <v>322</v>
      </c>
      <c r="E102" t="s">
        <v>319</v>
      </c>
      <c r="F102" s="18">
        <v>30</v>
      </c>
      <c r="H102"/>
      <c r="I102"/>
    </row>
    <row r="103" spans="2:9">
      <c r="B103" s="630">
        <v>45471</v>
      </c>
      <c r="C103" t="s">
        <v>338</v>
      </c>
      <c r="D103" t="s">
        <v>323</v>
      </c>
      <c r="E103" t="s">
        <v>321</v>
      </c>
      <c r="F103" s="18">
        <v>362</v>
      </c>
      <c r="H103"/>
      <c r="I103"/>
    </row>
    <row r="104" spans="2:9">
      <c r="B104" s="630">
        <v>45471</v>
      </c>
      <c r="C104" t="s">
        <v>338</v>
      </c>
      <c r="D104" t="s">
        <v>323</v>
      </c>
      <c r="E104" t="s">
        <v>319</v>
      </c>
      <c r="F104" s="18">
        <v>700</v>
      </c>
      <c r="H104"/>
      <c r="I104"/>
    </row>
    <row r="105" spans="2:9">
      <c r="B105" s="630">
        <v>45471</v>
      </c>
      <c r="C105" t="s">
        <v>338</v>
      </c>
      <c r="D105" t="s">
        <v>324</v>
      </c>
      <c r="E105" t="s">
        <v>321</v>
      </c>
      <c r="F105" s="18">
        <v>1448</v>
      </c>
      <c r="H105"/>
      <c r="I105"/>
    </row>
    <row r="106" spans="2:9">
      <c r="B106" s="630">
        <v>45471</v>
      </c>
      <c r="C106" t="s">
        <v>338</v>
      </c>
      <c r="D106" t="s">
        <v>324</v>
      </c>
      <c r="E106" t="s">
        <v>319</v>
      </c>
      <c r="F106" s="18">
        <v>1608</v>
      </c>
      <c r="H106"/>
      <c r="I106"/>
    </row>
    <row r="107" spans="2:9">
      <c r="B107" s="630">
        <v>45471</v>
      </c>
      <c r="C107" t="s">
        <v>339</v>
      </c>
      <c r="D107" t="s">
        <v>324</v>
      </c>
      <c r="E107" t="s">
        <v>319</v>
      </c>
      <c r="F107" s="18">
        <v>1</v>
      </c>
      <c r="H107"/>
      <c r="I107"/>
    </row>
    <row r="108" spans="2:9">
      <c r="B108" s="630">
        <v>45471</v>
      </c>
      <c r="C108" t="s">
        <v>340</v>
      </c>
      <c r="D108" t="s">
        <v>320</v>
      </c>
      <c r="E108" t="s">
        <v>321</v>
      </c>
      <c r="F108" s="18">
        <v>3</v>
      </c>
      <c r="H108"/>
      <c r="I108"/>
    </row>
    <row r="109" spans="2:9">
      <c r="B109" s="630">
        <v>45471</v>
      </c>
      <c r="C109" t="s">
        <v>340</v>
      </c>
      <c r="D109" t="s">
        <v>320</v>
      </c>
      <c r="E109" t="s">
        <v>319</v>
      </c>
      <c r="F109" s="18">
        <v>1</v>
      </c>
      <c r="H109"/>
      <c r="I109"/>
    </row>
    <row r="110" spans="2:9">
      <c r="B110" s="630">
        <v>45471</v>
      </c>
      <c r="C110" t="s">
        <v>340</v>
      </c>
      <c r="D110" t="s">
        <v>322</v>
      </c>
      <c r="E110" t="s">
        <v>319</v>
      </c>
      <c r="F110" s="18">
        <v>1</v>
      </c>
      <c r="H110"/>
      <c r="I110"/>
    </row>
    <row r="111" spans="2:9">
      <c r="B111" s="630">
        <v>45471</v>
      </c>
      <c r="C111" t="s">
        <v>340</v>
      </c>
      <c r="D111" t="s">
        <v>323</v>
      </c>
      <c r="E111" t="s">
        <v>321</v>
      </c>
      <c r="F111" s="18">
        <v>144</v>
      </c>
      <c r="H111"/>
      <c r="I111"/>
    </row>
    <row r="112" spans="2:9">
      <c r="B112" s="630">
        <v>45471</v>
      </c>
      <c r="C112" t="s">
        <v>340</v>
      </c>
      <c r="D112" t="s">
        <v>323</v>
      </c>
      <c r="E112" t="s">
        <v>319</v>
      </c>
      <c r="F112" s="18">
        <v>215</v>
      </c>
      <c r="H112"/>
      <c r="I112"/>
    </row>
    <row r="113" spans="2:9">
      <c r="B113" s="630">
        <v>45471</v>
      </c>
      <c r="C113" t="s">
        <v>340</v>
      </c>
      <c r="D113" t="s">
        <v>324</v>
      </c>
      <c r="E113" t="s">
        <v>321</v>
      </c>
      <c r="F113" s="18">
        <v>231</v>
      </c>
      <c r="H113"/>
      <c r="I113"/>
    </row>
    <row r="114" spans="2:9">
      <c r="B114" s="630">
        <v>45471</v>
      </c>
      <c r="C114" t="s">
        <v>340</v>
      </c>
      <c r="D114" t="s">
        <v>324</v>
      </c>
      <c r="E114" t="s">
        <v>319</v>
      </c>
      <c r="F114" s="18">
        <v>389</v>
      </c>
      <c r="H114"/>
      <c r="I114"/>
    </row>
    <row r="115" spans="2:9">
      <c r="B115" s="630">
        <v>45471</v>
      </c>
      <c r="C115" t="s">
        <v>341</v>
      </c>
      <c r="D115" t="s">
        <v>318</v>
      </c>
      <c r="E115" t="s">
        <v>321</v>
      </c>
      <c r="F115" s="18">
        <v>9</v>
      </c>
      <c r="H115"/>
      <c r="I115"/>
    </row>
    <row r="116" spans="2:9">
      <c r="B116" s="630">
        <v>45471</v>
      </c>
      <c r="C116" t="s">
        <v>341</v>
      </c>
      <c r="D116" t="s">
        <v>318</v>
      </c>
      <c r="E116" t="s">
        <v>319</v>
      </c>
      <c r="F116" s="18">
        <v>4</v>
      </c>
      <c r="H116"/>
      <c r="I116"/>
    </row>
    <row r="117" spans="2:9">
      <c r="B117" s="630">
        <v>45471</v>
      </c>
      <c r="C117" t="s">
        <v>341</v>
      </c>
      <c r="D117" t="s">
        <v>320</v>
      </c>
      <c r="E117" t="s">
        <v>321</v>
      </c>
      <c r="F117" s="18">
        <v>13</v>
      </c>
      <c r="H117"/>
      <c r="I117"/>
    </row>
    <row r="118" spans="2:9">
      <c r="B118" s="630">
        <v>45471</v>
      </c>
      <c r="C118" t="s">
        <v>341</v>
      </c>
      <c r="D118" t="s">
        <v>320</v>
      </c>
      <c r="E118" t="s">
        <v>319</v>
      </c>
      <c r="F118" s="18">
        <v>6</v>
      </c>
      <c r="H118"/>
      <c r="I118"/>
    </row>
    <row r="119" spans="2:9">
      <c r="B119" s="630">
        <v>45471</v>
      </c>
      <c r="C119" t="s">
        <v>341</v>
      </c>
      <c r="D119" t="s">
        <v>322</v>
      </c>
      <c r="E119" t="s">
        <v>321</v>
      </c>
      <c r="F119" s="18">
        <v>4</v>
      </c>
      <c r="H119"/>
      <c r="I119"/>
    </row>
    <row r="120" spans="2:9">
      <c r="B120" s="630">
        <v>45471</v>
      </c>
      <c r="C120" t="s">
        <v>341</v>
      </c>
      <c r="D120" t="s">
        <v>322</v>
      </c>
      <c r="E120" t="s">
        <v>319</v>
      </c>
      <c r="F120" s="18">
        <v>16</v>
      </c>
      <c r="H120"/>
      <c r="I120"/>
    </row>
    <row r="121" spans="2:9">
      <c r="B121" s="630">
        <v>45471</v>
      </c>
      <c r="C121" t="s">
        <v>341</v>
      </c>
      <c r="D121" t="s">
        <v>323</v>
      </c>
      <c r="E121" t="s">
        <v>321</v>
      </c>
      <c r="F121" s="18">
        <v>593</v>
      </c>
      <c r="H121"/>
      <c r="I121"/>
    </row>
    <row r="122" spans="2:9">
      <c r="B122" s="630">
        <v>45471</v>
      </c>
      <c r="C122" t="s">
        <v>341</v>
      </c>
      <c r="D122" t="s">
        <v>323</v>
      </c>
      <c r="E122" t="s">
        <v>319</v>
      </c>
      <c r="F122" s="18">
        <v>720</v>
      </c>
      <c r="H122"/>
      <c r="I122"/>
    </row>
    <row r="123" spans="2:9">
      <c r="B123" s="630">
        <v>45471</v>
      </c>
      <c r="C123" t="s">
        <v>341</v>
      </c>
      <c r="D123" t="s">
        <v>324</v>
      </c>
      <c r="E123" t="s">
        <v>321</v>
      </c>
      <c r="F123" s="18">
        <v>1478</v>
      </c>
      <c r="H123"/>
      <c r="I123"/>
    </row>
    <row r="124" spans="2:9">
      <c r="B124" s="630">
        <v>45471</v>
      </c>
      <c r="C124" t="s">
        <v>341</v>
      </c>
      <c r="D124" t="s">
        <v>324</v>
      </c>
      <c r="E124" t="s">
        <v>319</v>
      </c>
      <c r="F124" s="18">
        <v>1250</v>
      </c>
      <c r="H124"/>
      <c r="I124"/>
    </row>
    <row r="125" spans="2:9">
      <c r="B125" s="630">
        <v>45471</v>
      </c>
      <c r="C125" t="s">
        <v>342</v>
      </c>
      <c r="D125" t="s">
        <v>318</v>
      </c>
      <c r="E125" t="s">
        <v>319</v>
      </c>
      <c r="F125" s="18">
        <v>1</v>
      </c>
      <c r="H125"/>
      <c r="I125"/>
    </row>
    <row r="126" spans="2:9">
      <c r="B126" s="630">
        <v>45471</v>
      </c>
      <c r="C126" t="s">
        <v>342</v>
      </c>
      <c r="D126" t="s">
        <v>320</v>
      </c>
      <c r="E126" t="s">
        <v>321</v>
      </c>
      <c r="F126" s="18">
        <v>3</v>
      </c>
      <c r="H126"/>
      <c r="I126"/>
    </row>
    <row r="127" spans="2:9">
      <c r="B127" s="630">
        <v>45471</v>
      </c>
      <c r="C127" t="s">
        <v>342</v>
      </c>
      <c r="D127" t="s">
        <v>320</v>
      </c>
      <c r="E127" t="s">
        <v>319</v>
      </c>
      <c r="F127" s="18">
        <v>2</v>
      </c>
      <c r="H127"/>
      <c r="I127"/>
    </row>
    <row r="128" spans="2:9">
      <c r="B128" s="630">
        <v>45471</v>
      </c>
      <c r="C128" t="s">
        <v>342</v>
      </c>
      <c r="D128" t="s">
        <v>322</v>
      </c>
      <c r="E128" t="s">
        <v>319</v>
      </c>
      <c r="F128" s="18">
        <v>3</v>
      </c>
      <c r="H128"/>
      <c r="I128"/>
    </row>
    <row r="129" spans="2:9">
      <c r="B129" s="630">
        <v>45471</v>
      </c>
      <c r="C129" t="s">
        <v>342</v>
      </c>
      <c r="D129" t="s">
        <v>323</v>
      </c>
      <c r="E129" t="s">
        <v>321</v>
      </c>
      <c r="F129" s="18">
        <v>21</v>
      </c>
      <c r="H129"/>
      <c r="I129"/>
    </row>
    <row r="130" spans="2:9">
      <c r="B130" s="630">
        <v>45471</v>
      </c>
      <c r="C130" t="s">
        <v>342</v>
      </c>
      <c r="D130" t="s">
        <v>323</v>
      </c>
      <c r="E130" t="s">
        <v>319</v>
      </c>
      <c r="F130" s="18">
        <v>55</v>
      </c>
      <c r="H130"/>
      <c r="I130"/>
    </row>
    <row r="131" spans="2:9">
      <c r="B131" s="630">
        <v>45471</v>
      </c>
      <c r="C131" t="s">
        <v>342</v>
      </c>
      <c r="D131" t="s">
        <v>324</v>
      </c>
      <c r="E131" t="s">
        <v>321</v>
      </c>
      <c r="F131" s="18">
        <v>104</v>
      </c>
      <c r="H131"/>
      <c r="I131"/>
    </row>
    <row r="132" spans="2:9">
      <c r="B132" s="630">
        <v>45471</v>
      </c>
      <c r="C132" t="s">
        <v>342</v>
      </c>
      <c r="D132" t="s">
        <v>324</v>
      </c>
      <c r="E132" t="s">
        <v>319</v>
      </c>
      <c r="F132" s="18">
        <v>135</v>
      </c>
      <c r="H132"/>
      <c r="I132"/>
    </row>
    <row r="133" spans="2:9">
      <c r="B133" s="630">
        <v>45471</v>
      </c>
      <c r="C133" t="s">
        <v>343</v>
      </c>
      <c r="D133" t="s">
        <v>323</v>
      </c>
      <c r="E133" t="s">
        <v>321</v>
      </c>
      <c r="F133" s="18">
        <v>2</v>
      </c>
      <c r="H133"/>
      <c r="I133"/>
    </row>
    <row r="134" spans="2:9">
      <c r="B134" s="630">
        <v>45471</v>
      </c>
      <c r="C134" t="s">
        <v>343</v>
      </c>
      <c r="D134" t="s">
        <v>324</v>
      </c>
      <c r="E134" t="s">
        <v>321</v>
      </c>
      <c r="F134" s="18">
        <v>3</v>
      </c>
      <c r="H134"/>
      <c r="I134"/>
    </row>
    <row r="135" spans="2:9">
      <c r="B135" s="630">
        <v>45471</v>
      </c>
      <c r="C135" t="s">
        <v>343</v>
      </c>
      <c r="D135" t="s">
        <v>324</v>
      </c>
      <c r="E135" t="s">
        <v>319</v>
      </c>
      <c r="F135" s="18">
        <v>1</v>
      </c>
      <c r="H135"/>
      <c r="I135"/>
    </row>
    <row r="136" spans="2:9">
      <c r="B136" s="630">
        <v>45471</v>
      </c>
      <c r="C136" t="s">
        <v>344</v>
      </c>
      <c r="D136" t="s">
        <v>324</v>
      </c>
      <c r="E136" t="s">
        <v>321</v>
      </c>
      <c r="F136" s="18">
        <v>2</v>
      </c>
      <c r="H136"/>
      <c r="I136"/>
    </row>
    <row r="137" spans="2:9">
      <c r="B137" s="630">
        <v>45471</v>
      </c>
      <c r="C137" t="s">
        <v>344</v>
      </c>
      <c r="D137" t="s">
        <v>324</v>
      </c>
      <c r="E137" t="s">
        <v>319</v>
      </c>
      <c r="F137" s="18">
        <v>3</v>
      </c>
      <c r="H137"/>
      <c r="I137"/>
    </row>
    <row r="138" spans="2:9">
      <c r="B138" s="630">
        <v>45471</v>
      </c>
      <c r="C138" t="s">
        <v>345</v>
      </c>
      <c r="D138" t="s">
        <v>320</v>
      </c>
      <c r="E138" t="s">
        <v>321</v>
      </c>
      <c r="F138" s="18">
        <v>4</v>
      </c>
      <c r="H138"/>
      <c r="I138"/>
    </row>
    <row r="139" spans="2:9">
      <c r="B139" s="630">
        <v>45471</v>
      </c>
      <c r="C139" t="s">
        <v>345</v>
      </c>
      <c r="D139" t="s">
        <v>320</v>
      </c>
      <c r="E139" t="s">
        <v>319</v>
      </c>
      <c r="F139" s="18">
        <v>11</v>
      </c>
      <c r="H139"/>
      <c r="I139"/>
    </row>
    <row r="140" spans="2:9">
      <c r="B140" s="630">
        <v>45471</v>
      </c>
      <c r="C140" t="s">
        <v>345</v>
      </c>
      <c r="D140" t="s">
        <v>322</v>
      </c>
      <c r="E140" t="s">
        <v>321</v>
      </c>
      <c r="F140" s="18">
        <v>6</v>
      </c>
      <c r="H140"/>
      <c r="I140"/>
    </row>
    <row r="141" spans="2:9">
      <c r="B141" s="630">
        <v>45471</v>
      </c>
      <c r="C141" t="s">
        <v>345</v>
      </c>
      <c r="D141" t="s">
        <v>322</v>
      </c>
      <c r="E141" t="s">
        <v>319</v>
      </c>
      <c r="F141" s="18">
        <v>52</v>
      </c>
      <c r="H141"/>
      <c r="I141"/>
    </row>
    <row r="142" spans="2:9">
      <c r="B142" s="630">
        <v>45471</v>
      </c>
      <c r="C142" t="s">
        <v>345</v>
      </c>
      <c r="D142" t="s">
        <v>323</v>
      </c>
      <c r="E142" t="s">
        <v>321</v>
      </c>
      <c r="F142" s="18">
        <v>721</v>
      </c>
      <c r="H142"/>
      <c r="I142"/>
    </row>
    <row r="143" spans="2:9">
      <c r="B143" s="630">
        <v>45471</v>
      </c>
      <c r="C143" t="s">
        <v>345</v>
      </c>
      <c r="D143" t="s">
        <v>323</v>
      </c>
      <c r="E143" t="s">
        <v>319</v>
      </c>
      <c r="F143" s="18">
        <v>1790</v>
      </c>
      <c r="H143"/>
      <c r="I143"/>
    </row>
    <row r="144" spans="2:9">
      <c r="B144" s="630">
        <v>45471</v>
      </c>
      <c r="C144" t="s">
        <v>345</v>
      </c>
      <c r="D144" t="s">
        <v>324</v>
      </c>
      <c r="E144" t="s">
        <v>321</v>
      </c>
      <c r="F144" s="18">
        <v>707</v>
      </c>
      <c r="H144"/>
      <c r="I144"/>
    </row>
    <row r="145" spans="2:9">
      <c r="B145" s="630">
        <v>45471</v>
      </c>
      <c r="C145" t="s">
        <v>345</v>
      </c>
      <c r="D145" t="s">
        <v>324</v>
      </c>
      <c r="E145" t="s">
        <v>319</v>
      </c>
      <c r="F145" s="18">
        <v>6258</v>
      </c>
      <c r="H145"/>
      <c r="I145"/>
    </row>
    <row r="146" spans="2:9">
      <c r="B146" s="630">
        <v>45471</v>
      </c>
      <c r="C146" t="s">
        <v>346</v>
      </c>
      <c r="D146" t="s">
        <v>323</v>
      </c>
      <c r="E146" t="s">
        <v>321</v>
      </c>
      <c r="F146" s="18">
        <v>2</v>
      </c>
      <c r="H146"/>
      <c r="I146"/>
    </row>
    <row r="147" spans="2:9">
      <c r="B147" s="630">
        <v>45471</v>
      </c>
      <c r="C147" t="s">
        <v>346</v>
      </c>
      <c r="D147" t="s">
        <v>323</v>
      </c>
      <c r="E147" t="s">
        <v>319</v>
      </c>
      <c r="F147" s="18">
        <v>3</v>
      </c>
      <c r="H147"/>
      <c r="I147"/>
    </row>
    <row r="148" spans="2:9">
      <c r="B148" s="630">
        <v>45471</v>
      </c>
      <c r="C148" t="s">
        <v>346</v>
      </c>
      <c r="D148" t="s">
        <v>324</v>
      </c>
      <c r="E148" t="s">
        <v>321</v>
      </c>
      <c r="F148" s="18">
        <v>2</v>
      </c>
      <c r="H148"/>
      <c r="I148"/>
    </row>
    <row r="149" spans="2:9">
      <c r="B149" s="630">
        <v>45471</v>
      </c>
      <c r="C149" t="s">
        <v>346</v>
      </c>
      <c r="D149" t="s">
        <v>324</v>
      </c>
      <c r="E149" t="s">
        <v>319</v>
      </c>
      <c r="F149" s="18">
        <v>6</v>
      </c>
      <c r="H149"/>
      <c r="I149"/>
    </row>
    <row r="150" spans="2:9">
      <c r="B150" s="630">
        <v>45471</v>
      </c>
      <c r="C150" t="s">
        <v>347</v>
      </c>
      <c r="D150" t="s">
        <v>327</v>
      </c>
      <c r="E150" t="s">
        <v>321</v>
      </c>
      <c r="F150" s="18">
        <v>1</v>
      </c>
      <c r="H150"/>
      <c r="I150"/>
    </row>
    <row r="151" spans="2:9">
      <c r="B151" s="630">
        <v>45471</v>
      </c>
      <c r="C151" t="s">
        <v>347</v>
      </c>
      <c r="D151" t="s">
        <v>327</v>
      </c>
      <c r="E151" t="s">
        <v>319</v>
      </c>
      <c r="F151" s="18">
        <v>9</v>
      </c>
      <c r="H151"/>
      <c r="I151"/>
    </row>
    <row r="152" spans="2:9">
      <c r="B152" s="630">
        <v>45471</v>
      </c>
      <c r="C152" t="s">
        <v>347</v>
      </c>
      <c r="D152" t="s">
        <v>318</v>
      </c>
      <c r="E152" t="s">
        <v>321</v>
      </c>
      <c r="F152" s="18">
        <v>14</v>
      </c>
      <c r="H152"/>
      <c r="I152"/>
    </row>
    <row r="153" spans="2:9">
      <c r="B153" s="630">
        <v>45471</v>
      </c>
      <c r="C153" t="s">
        <v>347</v>
      </c>
      <c r="D153" t="s">
        <v>318</v>
      </c>
      <c r="E153" t="s">
        <v>319</v>
      </c>
      <c r="F153" s="18">
        <v>22</v>
      </c>
      <c r="H153"/>
      <c r="I153"/>
    </row>
    <row r="154" spans="2:9">
      <c r="B154" s="630">
        <v>45471</v>
      </c>
      <c r="C154" t="s">
        <v>347</v>
      </c>
      <c r="D154" t="s">
        <v>320</v>
      </c>
      <c r="E154" t="s">
        <v>321</v>
      </c>
      <c r="F154" s="18">
        <v>33</v>
      </c>
      <c r="H154"/>
      <c r="I154"/>
    </row>
    <row r="155" spans="2:9">
      <c r="B155" s="630">
        <v>45471</v>
      </c>
      <c r="C155" t="s">
        <v>347</v>
      </c>
      <c r="D155" t="s">
        <v>320</v>
      </c>
      <c r="E155" t="s">
        <v>319</v>
      </c>
      <c r="F155" s="18">
        <v>7</v>
      </c>
      <c r="H155"/>
      <c r="I155"/>
    </row>
    <row r="156" spans="2:9">
      <c r="B156" s="630">
        <v>45471</v>
      </c>
      <c r="C156" t="s">
        <v>347</v>
      </c>
      <c r="D156" t="s">
        <v>322</v>
      </c>
      <c r="E156" t="s">
        <v>321</v>
      </c>
      <c r="F156" s="18">
        <v>9</v>
      </c>
      <c r="H156"/>
      <c r="I156"/>
    </row>
    <row r="157" spans="2:9">
      <c r="B157" s="630">
        <v>45471</v>
      </c>
      <c r="C157" t="s">
        <v>347</v>
      </c>
      <c r="D157" t="s">
        <v>322</v>
      </c>
      <c r="E157" t="s">
        <v>319</v>
      </c>
      <c r="F157" s="18">
        <v>24</v>
      </c>
      <c r="H157"/>
      <c r="I157"/>
    </row>
    <row r="158" spans="2:9">
      <c r="B158" s="630">
        <v>45471</v>
      </c>
      <c r="C158" t="s">
        <v>347</v>
      </c>
      <c r="D158" t="s">
        <v>323</v>
      </c>
      <c r="E158" t="s">
        <v>321</v>
      </c>
      <c r="F158" s="18">
        <v>2026</v>
      </c>
      <c r="H158"/>
      <c r="I158"/>
    </row>
    <row r="159" spans="2:9">
      <c r="B159" s="630">
        <v>45471</v>
      </c>
      <c r="C159" t="s">
        <v>347</v>
      </c>
      <c r="D159" t="s">
        <v>323</v>
      </c>
      <c r="E159" t="s">
        <v>319</v>
      </c>
      <c r="F159" s="18">
        <v>3219</v>
      </c>
      <c r="H159"/>
      <c r="I159"/>
    </row>
    <row r="160" spans="2:9">
      <c r="B160" s="630">
        <v>45471</v>
      </c>
      <c r="C160" t="s">
        <v>347</v>
      </c>
      <c r="D160" t="s">
        <v>324</v>
      </c>
      <c r="E160" t="s">
        <v>321</v>
      </c>
      <c r="F160" s="18">
        <v>3853</v>
      </c>
      <c r="H160"/>
      <c r="I160"/>
    </row>
    <row r="161" spans="2:9">
      <c r="B161" s="630">
        <v>45471</v>
      </c>
      <c r="C161" t="s">
        <v>347</v>
      </c>
      <c r="D161" t="s">
        <v>324</v>
      </c>
      <c r="E161" t="s">
        <v>319</v>
      </c>
      <c r="F161" s="18">
        <v>4330</v>
      </c>
      <c r="H161"/>
      <c r="I161"/>
    </row>
    <row r="162" spans="2:9">
      <c r="B162" s="630">
        <v>45471</v>
      </c>
      <c r="C162" t="s">
        <v>348</v>
      </c>
      <c r="D162" t="s">
        <v>320</v>
      </c>
      <c r="E162" t="s">
        <v>321</v>
      </c>
      <c r="F162" s="18">
        <v>1</v>
      </c>
      <c r="H162"/>
      <c r="I162"/>
    </row>
    <row r="163" spans="2:9">
      <c r="B163" s="630">
        <v>45471</v>
      </c>
      <c r="C163" t="s">
        <v>348</v>
      </c>
      <c r="D163" t="s">
        <v>322</v>
      </c>
      <c r="E163" t="s">
        <v>319</v>
      </c>
      <c r="F163" s="18">
        <v>1</v>
      </c>
      <c r="H163"/>
      <c r="I163"/>
    </row>
    <row r="164" spans="2:9">
      <c r="B164" s="630">
        <v>45471</v>
      </c>
      <c r="C164" t="s">
        <v>348</v>
      </c>
      <c r="D164" t="s">
        <v>323</v>
      </c>
      <c r="E164" t="s">
        <v>321</v>
      </c>
      <c r="F164" s="18">
        <v>2</v>
      </c>
      <c r="H164"/>
      <c r="I164"/>
    </row>
    <row r="165" spans="2:9">
      <c r="B165" s="630">
        <v>45471</v>
      </c>
      <c r="C165" t="s">
        <v>348</v>
      </c>
      <c r="D165" t="s">
        <v>323</v>
      </c>
      <c r="E165" t="s">
        <v>319</v>
      </c>
      <c r="F165" s="18">
        <v>3</v>
      </c>
      <c r="H165"/>
      <c r="I165"/>
    </row>
    <row r="166" spans="2:9">
      <c r="B166" s="630">
        <v>45471</v>
      </c>
      <c r="C166" t="s">
        <v>348</v>
      </c>
      <c r="D166" t="s">
        <v>324</v>
      </c>
      <c r="E166" t="s">
        <v>321</v>
      </c>
      <c r="F166" s="18">
        <v>5</v>
      </c>
      <c r="H166"/>
      <c r="I166"/>
    </row>
    <row r="167" spans="2:9">
      <c r="B167" s="630">
        <v>45471</v>
      </c>
      <c r="C167" t="s">
        <v>348</v>
      </c>
      <c r="D167" t="s">
        <v>324</v>
      </c>
      <c r="E167" t="s">
        <v>319</v>
      </c>
      <c r="F167" s="18">
        <v>18</v>
      </c>
      <c r="H167"/>
      <c r="I167"/>
    </row>
    <row r="168" spans="2:9">
      <c r="B168" s="630">
        <v>45471</v>
      </c>
      <c r="C168" t="s">
        <v>349</v>
      </c>
      <c r="D168" t="s">
        <v>318</v>
      </c>
      <c r="E168" t="s">
        <v>319</v>
      </c>
      <c r="F168" s="18">
        <v>4</v>
      </c>
      <c r="H168"/>
      <c r="I168"/>
    </row>
    <row r="169" spans="2:9">
      <c r="B169" s="630">
        <v>45471</v>
      </c>
      <c r="C169" t="s">
        <v>349</v>
      </c>
      <c r="D169" t="s">
        <v>320</v>
      </c>
      <c r="E169" t="s">
        <v>321</v>
      </c>
      <c r="F169" s="18">
        <v>3</v>
      </c>
      <c r="H169"/>
      <c r="I169"/>
    </row>
    <row r="170" spans="2:9">
      <c r="B170" s="630">
        <v>45471</v>
      </c>
      <c r="C170" t="s">
        <v>349</v>
      </c>
      <c r="D170" t="s">
        <v>320</v>
      </c>
      <c r="E170" t="s">
        <v>319</v>
      </c>
      <c r="F170" s="18">
        <v>1</v>
      </c>
      <c r="H170"/>
      <c r="I170"/>
    </row>
    <row r="171" spans="2:9">
      <c r="B171" s="630">
        <v>45471</v>
      </c>
      <c r="C171" t="s">
        <v>349</v>
      </c>
      <c r="D171" t="s">
        <v>322</v>
      </c>
      <c r="E171" t="s">
        <v>321</v>
      </c>
      <c r="F171" s="18">
        <v>2</v>
      </c>
      <c r="H171"/>
      <c r="I171"/>
    </row>
    <row r="172" spans="2:9">
      <c r="B172" s="630">
        <v>45471</v>
      </c>
      <c r="C172" t="s">
        <v>349</v>
      </c>
      <c r="D172" t="s">
        <v>322</v>
      </c>
      <c r="E172" t="s">
        <v>319</v>
      </c>
      <c r="F172" s="18">
        <v>54</v>
      </c>
      <c r="H172"/>
      <c r="I172"/>
    </row>
    <row r="173" spans="2:9">
      <c r="B173" s="630">
        <v>45471</v>
      </c>
      <c r="C173" t="s">
        <v>349</v>
      </c>
      <c r="D173" t="s">
        <v>323</v>
      </c>
      <c r="E173" t="s">
        <v>321</v>
      </c>
      <c r="F173" s="18">
        <v>6</v>
      </c>
      <c r="H173"/>
      <c r="I173"/>
    </row>
    <row r="174" spans="2:9">
      <c r="B174" s="630">
        <v>45471</v>
      </c>
      <c r="C174" t="s">
        <v>349</v>
      </c>
      <c r="D174" t="s">
        <v>323</v>
      </c>
      <c r="E174" t="s">
        <v>319</v>
      </c>
      <c r="F174" s="18">
        <v>18</v>
      </c>
      <c r="H174"/>
      <c r="I174"/>
    </row>
    <row r="175" spans="2:9">
      <c r="B175" s="630">
        <v>45471</v>
      </c>
      <c r="C175" t="s">
        <v>349</v>
      </c>
      <c r="D175" t="s">
        <v>324</v>
      </c>
      <c r="E175" t="s">
        <v>321</v>
      </c>
      <c r="F175" s="18">
        <v>54</v>
      </c>
      <c r="H175"/>
      <c r="I175"/>
    </row>
    <row r="176" spans="2:9">
      <c r="B176" s="630">
        <v>45471</v>
      </c>
      <c r="C176" t="s">
        <v>349</v>
      </c>
      <c r="D176" t="s">
        <v>324</v>
      </c>
      <c r="E176" t="s">
        <v>319</v>
      </c>
      <c r="F176" s="18">
        <v>190</v>
      </c>
      <c r="H176"/>
      <c r="I176"/>
    </row>
    <row r="177" spans="2:9">
      <c r="B177" s="630">
        <v>45471</v>
      </c>
      <c r="C177" t="s">
        <v>350</v>
      </c>
      <c r="D177" t="s">
        <v>320</v>
      </c>
      <c r="E177" t="s">
        <v>321</v>
      </c>
      <c r="F177" s="18">
        <v>2</v>
      </c>
      <c r="H177"/>
      <c r="I177"/>
    </row>
    <row r="178" spans="2:9">
      <c r="B178" s="630">
        <v>45471</v>
      </c>
      <c r="C178" t="s">
        <v>350</v>
      </c>
      <c r="D178" t="s">
        <v>323</v>
      </c>
      <c r="E178" t="s">
        <v>321</v>
      </c>
      <c r="F178" s="18">
        <v>1</v>
      </c>
      <c r="H178"/>
      <c r="I178"/>
    </row>
    <row r="179" spans="2:9">
      <c r="B179" s="630">
        <v>45471</v>
      </c>
      <c r="C179" t="s">
        <v>350</v>
      </c>
      <c r="D179" t="s">
        <v>323</v>
      </c>
      <c r="E179" t="s">
        <v>319</v>
      </c>
      <c r="F179" s="18">
        <v>2</v>
      </c>
      <c r="H179"/>
      <c r="I179"/>
    </row>
    <row r="180" spans="2:9">
      <c r="B180" s="630">
        <v>45471</v>
      </c>
      <c r="C180" t="s">
        <v>350</v>
      </c>
      <c r="D180" t="s">
        <v>324</v>
      </c>
      <c r="E180" t="s">
        <v>321</v>
      </c>
      <c r="F180" s="18">
        <v>5</v>
      </c>
      <c r="H180"/>
      <c r="I180"/>
    </row>
    <row r="181" spans="2:9">
      <c r="B181" s="630">
        <v>45471</v>
      </c>
      <c r="C181" t="s">
        <v>350</v>
      </c>
      <c r="D181" t="s">
        <v>324</v>
      </c>
      <c r="E181" t="s">
        <v>319</v>
      </c>
      <c r="F181" s="18">
        <v>6</v>
      </c>
      <c r="H181"/>
      <c r="I181"/>
    </row>
    <row r="182" spans="2:9">
      <c r="B182" s="630">
        <v>45471</v>
      </c>
      <c r="C182" t="s">
        <v>351</v>
      </c>
      <c r="D182" t="s">
        <v>318</v>
      </c>
      <c r="E182" t="s">
        <v>321</v>
      </c>
      <c r="F182" s="18">
        <v>1</v>
      </c>
      <c r="H182"/>
      <c r="I182"/>
    </row>
    <row r="183" spans="2:9">
      <c r="B183" s="630">
        <v>45471</v>
      </c>
      <c r="C183" t="s">
        <v>351</v>
      </c>
      <c r="D183" t="s">
        <v>318</v>
      </c>
      <c r="E183" t="s">
        <v>319</v>
      </c>
      <c r="F183" s="18">
        <v>1</v>
      </c>
      <c r="H183"/>
      <c r="I183"/>
    </row>
    <row r="184" spans="2:9">
      <c r="B184" s="630">
        <v>45471</v>
      </c>
      <c r="C184" t="s">
        <v>351</v>
      </c>
      <c r="D184" t="s">
        <v>320</v>
      </c>
      <c r="E184" t="s">
        <v>321</v>
      </c>
      <c r="F184" s="18">
        <v>126</v>
      </c>
      <c r="H184"/>
      <c r="I184"/>
    </row>
    <row r="185" spans="2:9">
      <c r="B185" s="630">
        <v>45471</v>
      </c>
      <c r="C185" t="s">
        <v>351</v>
      </c>
      <c r="D185" t="s">
        <v>320</v>
      </c>
      <c r="E185" t="s">
        <v>319</v>
      </c>
      <c r="F185" s="18">
        <v>8</v>
      </c>
      <c r="H185"/>
      <c r="I185"/>
    </row>
    <row r="186" spans="2:9">
      <c r="B186" s="630">
        <v>45471</v>
      </c>
      <c r="C186" t="s">
        <v>351</v>
      </c>
      <c r="D186" t="s">
        <v>322</v>
      </c>
      <c r="E186" t="s">
        <v>321</v>
      </c>
      <c r="F186" s="18">
        <v>18</v>
      </c>
      <c r="H186"/>
      <c r="I186"/>
    </row>
    <row r="187" spans="2:9">
      <c r="B187" s="630">
        <v>45471</v>
      </c>
      <c r="C187" t="s">
        <v>351</v>
      </c>
      <c r="D187" t="s">
        <v>322</v>
      </c>
      <c r="E187" t="s">
        <v>319</v>
      </c>
      <c r="F187" s="18">
        <v>11</v>
      </c>
      <c r="H187"/>
      <c r="I187"/>
    </row>
    <row r="188" spans="2:9">
      <c r="B188" s="630">
        <v>45471</v>
      </c>
      <c r="C188" t="s">
        <v>351</v>
      </c>
      <c r="D188" t="s">
        <v>323</v>
      </c>
      <c r="E188" t="s">
        <v>321</v>
      </c>
      <c r="F188" s="18">
        <v>391</v>
      </c>
      <c r="H188"/>
      <c r="I188"/>
    </row>
    <row r="189" spans="2:9">
      <c r="B189" s="630">
        <v>45471</v>
      </c>
      <c r="C189" t="s">
        <v>351</v>
      </c>
      <c r="D189" t="s">
        <v>323</v>
      </c>
      <c r="E189" t="s">
        <v>319</v>
      </c>
      <c r="F189" s="18">
        <v>302</v>
      </c>
      <c r="H189"/>
      <c r="I189"/>
    </row>
    <row r="190" spans="2:9">
      <c r="B190" s="630">
        <v>45471</v>
      </c>
      <c r="C190" t="s">
        <v>351</v>
      </c>
      <c r="D190" t="s">
        <v>324</v>
      </c>
      <c r="E190" t="s">
        <v>321</v>
      </c>
      <c r="F190" s="18">
        <v>1174</v>
      </c>
      <c r="H190"/>
      <c r="I190"/>
    </row>
    <row r="191" spans="2:9">
      <c r="B191" s="630">
        <v>45471</v>
      </c>
      <c r="C191" t="s">
        <v>351</v>
      </c>
      <c r="D191" t="s">
        <v>324</v>
      </c>
      <c r="E191" t="s">
        <v>319</v>
      </c>
      <c r="F191" s="18">
        <v>842</v>
      </c>
      <c r="H191"/>
      <c r="I191"/>
    </row>
    <row r="192" spans="2:9">
      <c r="B192" s="630">
        <v>45471</v>
      </c>
      <c r="C192" t="s">
        <v>352</v>
      </c>
      <c r="D192" t="s">
        <v>318</v>
      </c>
      <c r="E192" t="s">
        <v>319</v>
      </c>
      <c r="F192" s="18">
        <v>8</v>
      </c>
      <c r="H192"/>
      <c r="I192"/>
    </row>
    <row r="193" spans="2:9">
      <c r="B193" s="630">
        <v>45471</v>
      </c>
      <c r="C193" t="s">
        <v>352</v>
      </c>
      <c r="D193" t="s">
        <v>320</v>
      </c>
      <c r="E193" t="s">
        <v>321</v>
      </c>
      <c r="F193" s="18">
        <v>6240</v>
      </c>
      <c r="H193"/>
      <c r="I193"/>
    </row>
    <row r="194" spans="2:9">
      <c r="B194" s="630">
        <v>45471</v>
      </c>
      <c r="C194" t="s">
        <v>352</v>
      </c>
      <c r="D194" t="s">
        <v>320</v>
      </c>
      <c r="E194" t="s">
        <v>319</v>
      </c>
      <c r="F194" s="18">
        <v>361</v>
      </c>
      <c r="H194"/>
      <c r="I194"/>
    </row>
    <row r="195" spans="2:9">
      <c r="B195" s="630">
        <v>45471</v>
      </c>
      <c r="C195" t="s">
        <v>352</v>
      </c>
      <c r="D195" t="s">
        <v>322</v>
      </c>
      <c r="E195" t="s">
        <v>321</v>
      </c>
      <c r="F195" s="18">
        <v>1071</v>
      </c>
      <c r="H195"/>
      <c r="I195"/>
    </row>
    <row r="196" spans="2:9">
      <c r="B196" s="630">
        <v>45471</v>
      </c>
      <c r="C196" t="s">
        <v>352</v>
      </c>
      <c r="D196" t="s">
        <v>322</v>
      </c>
      <c r="E196" t="s">
        <v>319</v>
      </c>
      <c r="F196" s="18">
        <v>1881</v>
      </c>
      <c r="H196"/>
      <c r="I196"/>
    </row>
    <row r="197" spans="2:9">
      <c r="B197" s="630">
        <v>45471</v>
      </c>
      <c r="C197" t="s">
        <v>352</v>
      </c>
      <c r="D197" t="s">
        <v>323</v>
      </c>
      <c r="E197" t="s">
        <v>321</v>
      </c>
      <c r="F197" s="18">
        <v>1039</v>
      </c>
      <c r="H197"/>
      <c r="I197"/>
    </row>
    <row r="198" spans="2:9">
      <c r="B198" s="630">
        <v>45471</v>
      </c>
      <c r="C198" t="s">
        <v>352</v>
      </c>
      <c r="D198" t="s">
        <v>323</v>
      </c>
      <c r="E198" t="s">
        <v>319</v>
      </c>
      <c r="F198" s="18">
        <v>2666</v>
      </c>
      <c r="H198"/>
      <c r="I198"/>
    </row>
    <row r="199" spans="2:9">
      <c r="B199" s="630">
        <v>45471</v>
      </c>
      <c r="C199" t="s">
        <v>352</v>
      </c>
      <c r="D199" t="s">
        <v>324</v>
      </c>
      <c r="E199" t="s">
        <v>321</v>
      </c>
      <c r="F199" s="18">
        <v>12715</v>
      </c>
      <c r="H199"/>
      <c r="I199"/>
    </row>
    <row r="200" spans="2:9">
      <c r="B200" s="630">
        <v>45471</v>
      </c>
      <c r="C200" t="s">
        <v>352</v>
      </c>
      <c r="D200" t="s">
        <v>324</v>
      </c>
      <c r="E200" t="s">
        <v>319</v>
      </c>
      <c r="F200" s="18">
        <v>15737</v>
      </c>
      <c r="H200"/>
      <c r="I200"/>
    </row>
    <row r="201" spans="2:9">
      <c r="B201" s="630">
        <v>45471</v>
      </c>
      <c r="C201" t="s">
        <v>353</v>
      </c>
      <c r="D201" t="s">
        <v>318</v>
      </c>
      <c r="E201" t="s">
        <v>321</v>
      </c>
      <c r="F201" s="18">
        <v>2</v>
      </c>
      <c r="H201"/>
      <c r="I201"/>
    </row>
    <row r="202" spans="2:9">
      <c r="B202" s="630">
        <v>45471</v>
      </c>
      <c r="C202" t="s">
        <v>353</v>
      </c>
      <c r="D202" t="s">
        <v>318</v>
      </c>
      <c r="E202" t="s">
        <v>319</v>
      </c>
      <c r="F202" s="18">
        <v>3</v>
      </c>
      <c r="H202"/>
      <c r="I202"/>
    </row>
    <row r="203" spans="2:9">
      <c r="B203" s="630">
        <v>45471</v>
      </c>
      <c r="C203" t="s">
        <v>353</v>
      </c>
      <c r="D203" t="s">
        <v>320</v>
      </c>
      <c r="E203" t="s">
        <v>321</v>
      </c>
      <c r="F203" s="18">
        <v>9</v>
      </c>
      <c r="H203"/>
      <c r="I203"/>
    </row>
    <row r="204" spans="2:9">
      <c r="B204" s="630">
        <v>45471</v>
      </c>
      <c r="C204" t="s">
        <v>353</v>
      </c>
      <c r="D204" t="s">
        <v>320</v>
      </c>
      <c r="E204" t="s">
        <v>319</v>
      </c>
      <c r="F204" s="18">
        <v>2</v>
      </c>
      <c r="H204"/>
      <c r="I204"/>
    </row>
    <row r="205" spans="2:9">
      <c r="B205" s="630">
        <v>45471</v>
      </c>
      <c r="C205" t="s">
        <v>353</v>
      </c>
      <c r="D205" t="s">
        <v>322</v>
      </c>
      <c r="E205" t="s">
        <v>321</v>
      </c>
      <c r="F205" s="18">
        <v>1</v>
      </c>
      <c r="H205"/>
      <c r="I205"/>
    </row>
    <row r="206" spans="2:9">
      <c r="B206" s="630">
        <v>45471</v>
      </c>
      <c r="C206" t="s">
        <v>353</v>
      </c>
      <c r="D206" t="s">
        <v>322</v>
      </c>
      <c r="E206" t="s">
        <v>319</v>
      </c>
      <c r="F206" s="18">
        <v>3</v>
      </c>
      <c r="H206"/>
      <c r="I206"/>
    </row>
    <row r="207" spans="2:9">
      <c r="B207" s="630">
        <v>45471</v>
      </c>
      <c r="C207" t="s">
        <v>353</v>
      </c>
      <c r="D207" t="s">
        <v>323</v>
      </c>
      <c r="E207" t="s">
        <v>321</v>
      </c>
      <c r="F207" s="18">
        <v>40</v>
      </c>
      <c r="H207"/>
      <c r="I207"/>
    </row>
    <row r="208" spans="2:9">
      <c r="B208" s="630">
        <v>45471</v>
      </c>
      <c r="C208" t="s">
        <v>353</v>
      </c>
      <c r="D208" t="s">
        <v>323</v>
      </c>
      <c r="E208" t="s">
        <v>319</v>
      </c>
      <c r="F208" s="18">
        <v>55</v>
      </c>
      <c r="H208"/>
      <c r="I208"/>
    </row>
    <row r="209" spans="2:9">
      <c r="B209" s="630">
        <v>45471</v>
      </c>
      <c r="C209" t="s">
        <v>353</v>
      </c>
      <c r="D209" t="s">
        <v>324</v>
      </c>
      <c r="E209" t="s">
        <v>321</v>
      </c>
      <c r="F209" s="18">
        <v>172</v>
      </c>
      <c r="H209"/>
      <c r="I209"/>
    </row>
    <row r="210" spans="2:9">
      <c r="B210" s="630">
        <v>45471</v>
      </c>
      <c r="C210" t="s">
        <v>353</v>
      </c>
      <c r="D210" t="s">
        <v>324</v>
      </c>
      <c r="E210" t="s">
        <v>319</v>
      </c>
      <c r="F210" s="18">
        <v>205</v>
      </c>
      <c r="H210"/>
      <c r="I210"/>
    </row>
    <row r="211" spans="2:9">
      <c r="B211" s="630">
        <v>45471</v>
      </c>
      <c r="C211" t="s">
        <v>354</v>
      </c>
      <c r="D211" t="s">
        <v>320</v>
      </c>
      <c r="E211" t="s">
        <v>321</v>
      </c>
      <c r="F211" s="18">
        <v>1</v>
      </c>
      <c r="H211"/>
      <c r="I211"/>
    </row>
    <row r="212" spans="2:9">
      <c r="B212" s="630">
        <v>45471</v>
      </c>
      <c r="C212" t="s">
        <v>354</v>
      </c>
      <c r="D212" t="s">
        <v>323</v>
      </c>
      <c r="E212" t="s">
        <v>319</v>
      </c>
      <c r="F212" s="18">
        <v>3</v>
      </c>
      <c r="H212"/>
      <c r="I212"/>
    </row>
    <row r="213" spans="2:9">
      <c r="B213" s="630">
        <v>45471</v>
      </c>
      <c r="C213" t="s">
        <v>354</v>
      </c>
      <c r="D213" t="s">
        <v>324</v>
      </c>
      <c r="E213" t="s">
        <v>321</v>
      </c>
      <c r="F213" s="18">
        <v>5</v>
      </c>
      <c r="H213"/>
      <c r="I213"/>
    </row>
    <row r="214" spans="2:9">
      <c r="B214" s="630">
        <v>45471</v>
      </c>
      <c r="C214" t="s">
        <v>354</v>
      </c>
      <c r="D214" t="s">
        <v>324</v>
      </c>
      <c r="E214" t="s">
        <v>319</v>
      </c>
      <c r="F214" s="18">
        <v>8</v>
      </c>
      <c r="H214"/>
      <c r="I214"/>
    </row>
    <row r="215" spans="2:9">
      <c r="B215" s="630">
        <v>45471</v>
      </c>
      <c r="C215" t="s">
        <v>355</v>
      </c>
      <c r="D215" t="s">
        <v>324</v>
      </c>
      <c r="E215" t="s">
        <v>321</v>
      </c>
      <c r="F215" s="18">
        <v>2</v>
      </c>
      <c r="H215"/>
      <c r="I215"/>
    </row>
    <row r="216" spans="2:9">
      <c r="B216" s="630">
        <v>45471</v>
      </c>
      <c r="C216" t="s">
        <v>355</v>
      </c>
      <c r="D216" t="s">
        <v>324</v>
      </c>
      <c r="E216" t="s">
        <v>319</v>
      </c>
      <c r="F216" s="18">
        <v>1</v>
      </c>
      <c r="H216"/>
      <c r="I216"/>
    </row>
    <row r="217" spans="2:9">
      <c r="B217" s="630">
        <v>45471</v>
      </c>
      <c r="C217" t="s">
        <v>356</v>
      </c>
      <c r="D217" t="s">
        <v>327</v>
      </c>
      <c r="E217" t="s">
        <v>321</v>
      </c>
      <c r="F217" s="18">
        <v>2</v>
      </c>
      <c r="H217"/>
      <c r="I217"/>
    </row>
    <row r="218" spans="2:9">
      <c r="B218" s="630">
        <v>45471</v>
      </c>
      <c r="C218" t="s">
        <v>356</v>
      </c>
      <c r="D218" t="s">
        <v>327</v>
      </c>
      <c r="E218" t="s">
        <v>319</v>
      </c>
      <c r="F218" s="18">
        <v>1</v>
      </c>
      <c r="H218"/>
      <c r="I218"/>
    </row>
    <row r="219" spans="2:9">
      <c r="B219" s="630">
        <v>45471</v>
      </c>
      <c r="C219" t="s">
        <v>356</v>
      </c>
      <c r="D219" t="s">
        <v>318</v>
      </c>
      <c r="E219" t="s">
        <v>321</v>
      </c>
      <c r="F219" s="18">
        <v>10</v>
      </c>
      <c r="H219"/>
      <c r="I219"/>
    </row>
    <row r="220" spans="2:9">
      <c r="B220" s="630">
        <v>45471</v>
      </c>
      <c r="C220" t="s">
        <v>356</v>
      </c>
      <c r="D220" t="s">
        <v>318</v>
      </c>
      <c r="E220" t="s">
        <v>319</v>
      </c>
      <c r="F220" s="18">
        <v>23</v>
      </c>
      <c r="H220"/>
      <c r="I220"/>
    </row>
    <row r="221" spans="2:9">
      <c r="B221" s="630">
        <v>45471</v>
      </c>
      <c r="C221" t="s">
        <v>356</v>
      </c>
      <c r="D221" t="s">
        <v>320</v>
      </c>
      <c r="E221" t="s">
        <v>321</v>
      </c>
      <c r="F221" s="18">
        <v>2230</v>
      </c>
      <c r="H221"/>
      <c r="I221"/>
    </row>
    <row r="222" spans="2:9">
      <c r="B222" s="630">
        <v>45471</v>
      </c>
      <c r="C222" t="s">
        <v>356</v>
      </c>
      <c r="D222" t="s">
        <v>320</v>
      </c>
      <c r="E222" t="s">
        <v>319</v>
      </c>
      <c r="F222" s="18">
        <v>124</v>
      </c>
      <c r="H222"/>
      <c r="I222"/>
    </row>
    <row r="223" spans="2:9">
      <c r="B223" s="630">
        <v>45471</v>
      </c>
      <c r="C223" t="s">
        <v>356</v>
      </c>
      <c r="D223" t="s">
        <v>322</v>
      </c>
      <c r="E223" t="s">
        <v>321</v>
      </c>
      <c r="F223" s="18">
        <v>200</v>
      </c>
      <c r="H223"/>
      <c r="I223"/>
    </row>
    <row r="224" spans="2:9">
      <c r="B224" s="630">
        <v>45471</v>
      </c>
      <c r="C224" t="s">
        <v>356</v>
      </c>
      <c r="D224" t="s">
        <v>322</v>
      </c>
      <c r="E224" t="s">
        <v>319</v>
      </c>
      <c r="F224" s="18">
        <v>158</v>
      </c>
      <c r="H224"/>
      <c r="I224"/>
    </row>
    <row r="225" spans="2:9">
      <c r="B225" s="630">
        <v>45471</v>
      </c>
      <c r="C225" t="s">
        <v>356</v>
      </c>
      <c r="D225" t="s">
        <v>323</v>
      </c>
      <c r="E225" t="s">
        <v>321</v>
      </c>
      <c r="F225" s="18">
        <v>3388</v>
      </c>
      <c r="H225"/>
      <c r="I225"/>
    </row>
    <row r="226" spans="2:9">
      <c r="B226" s="630">
        <v>45471</v>
      </c>
      <c r="C226" t="s">
        <v>356</v>
      </c>
      <c r="D226" t="s">
        <v>323</v>
      </c>
      <c r="E226" t="s">
        <v>319</v>
      </c>
      <c r="F226" s="18">
        <v>3115</v>
      </c>
      <c r="H226"/>
      <c r="I226"/>
    </row>
    <row r="227" spans="2:9">
      <c r="B227" s="630">
        <v>45471</v>
      </c>
      <c r="C227" t="s">
        <v>356</v>
      </c>
      <c r="D227" t="s">
        <v>324</v>
      </c>
      <c r="E227" t="s">
        <v>321</v>
      </c>
      <c r="F227" s="18">
        <v>17674</v>
      </c>
      <c r="H227"/>
      <c r="I227"/>
    </row>
    <row r="228" spans="2:9">
      <c r="B228" s="630">
        <v>45471</v>
      </c>
      <c r="C228" t="s">
        <v>356</v>
      </c>
      <c r="D228" t="s">
        <v>324</v>
      </c>
      <c r="E228" t="s">
        <v>319</v>
      </c>
      <c r="F228" s="18">
        <v>13952</v>
      </c>
      <c r="H228"/>
      <c r="I228"/>
    </row>
    <row r="229" spans="2:9">
      <c r="B229" s="630">
        <v>45471</v>
      </c>
      <c r="C229" t="s">
        <v>357</v>
      </c>
      <c r="D229" t="s">
        <v>323</v>
      </c>
      <c r="E229" t="s">
        <v>319</v>
      </c>
      <c r="F229" s="18">
        <v>1</v>
      </c>
      <c r="H229"/>
      <c r="I229"/>
    </row>
    <row r="230" spans="2:9">
      <c r="B230" s="630">
        <v>45471</v>
      </c>
      <c r="C230" t="s">
        <v>357</v>
      </c>
      <c r="D230" t="s">
        <v>324</v>
      </c>
      <c r="E230" t="s">
        <v>321</v>
      </c>
      <c r="F230" s="18">
        <v>3</v>
      </c>
      <c r="H230"/>
      <c r="I230"/>
    </row>
    <row r="231" spans="2:9">
      <c r="B231" s="630">
        <v>45471</v>
      </c>
      <c r="C231" t="s">
        <v>357</v>
      </c>
      <c r="D231" t="s">
        <v>324</v>
      </c>
      <c r="E231" t="s">
        <v>319</v>
      </c>
      <c r="F231" s="18">
        <v>1</v>
      </c>
      <c r="H231"/>
      <c r="I231"/>
    </row>
    <row r="232" spans="2:9">
      <c r="B232" s="630">
        <v>45471</v>
      </c>
      <c r="C232" t="s">
        <v>358</v>
      </c>
      <c r="D232" t="s">
        <v>327</v>
      </c>
      <c r="E232" t="s">
        <v>319</v>
      </c>
      <c r="F232" s="18">
        <v>5</v>
      </c>
      <c r="H232"/>
      <c r="I232"/>
    </row>
    <row r="233" spans="2:9">
      <c r="B233" s="630">
        <v>45471</v>
      </c>
      <c r="C233" t="s">
        <v>358</v>
      </c>
      <c r="D233" t="s">
        <v>318</v>
      </c>
      <c r="E233" t="s">
        <v>321</v>
      </c>
      <c r="F233" s="18">
        <v>11</v>
      </c>
      <c r="H233"/>
      <c r="I233"/>
    </row>
    <row r="234" spans="2:9">
      <c r="B234" s="630">
        <v>45471</v>
      </c>
      <c r="C234" t="s">
        <v>358</v>
      </c>
      <c r="D234" t="s">
        <v>318</v>
      </c>
      <c r="E234" t="s">
        <v>319</v>
      </c>
      <c r="F234" s="18">
        <v>22</v>
      </c>
      <c r="H234"/>
      <c r="I234"/>
    </row>
    <row r="235" spans="2:9">
      <c r="B235" s="630">
        <v>45471</v>
      </c>
      <c r="C235" t="s">
        <v>358</v>
      </c>
      <c r="D235" t="s">
        <v>320</v>
      </c>
      <c r="E235" t="s">
        <v>321</v>
      </c>
      <c r="F235" s="18">
        <v>3173</v>
      </c>
      <c r="H235"/>
      <c r="I235"/>
    </row>
    <row r="236" spans="2:9">
      <c r="B236" s="630">
        <v>45471</v>
      </c>
      <c r="C236" t="s">
        <v>358</v>
      </c>
      <c r="D236" t="s">
        <v>320</v>
      </c>
      <c r="E236" t="s">
        <v>319</v>
      </c>
      <c r="F236" s="18">
        <v>131</v>
      </c>
      <c r="H236"/>
      <c r="I236"/>
    </row>
    <row r="237" spans="2:9">
      <c r="B237" s="630">
        <v>45471</v>
      </c>
      <c r="C237" t="s">
        <v>358</v>
      </c>
      <c r="D237" t="s">
        <v>322</v>
      </c>
      <c r="E237" t="s">
        <v>321</v>
      </c>
      <c r="F237" s="18">
        <v>2124</v>
      </c>
      <c r="H237"/>
      <c r="I237"/>
    </row>
    <row r="238" spans="2:9">
      <c r="B238" s="630">
        <v>45471</v>
      </c>
      <c r="C238" t="s">
        <v>358</v>
      </c>
      <c r="D238" t="s">
        <v>322</v>
      </c>
      <c r="E238" t="s">
        <v>319</v>
      </c>
      <c r="F238" s="18">
        <v>2649</v>
      </c>
      <c r="H238"/>
      <c r="I238"/>
    </row>
    <row r="239" spans="2:9">
      <c r="B239" s="630">
        <v>45471</v>
      </c>
      <c r="C239" t="s">
        <v>358</v>
      </c>
      <c r="D239" t="s">
        <v>323</v>
      </c>
      <c r="E239" t="s">
        <v>321</v>
      </c>
      <c r="F239" s="18">
        <v>2962</v>
      </c>
      <c r="H239"/>
      <c r="I239"/>
    </row>
    <row r="240" spans="2:9">
      <c r="B240" s="630">
        <v>45471</v>
      </c>
      <c r="C240" t="s">
        <v>358</v>
      </c>
      <c r="D240" t="s">
        <v>323</v>
      </c>
      <c r="E240" t="s">
        <v>319</v>
      </c>
      <c r="F240" s="18">
        <v>5060</v>
      </c>
      <c r="H240"/>
      <c r="I240"/>
    </row>
    <row r="241" spans="2:9">
      <c r="B241" s="630">
        <v>45471</v>
      </c>
      <c r="C241" t="s">
        <v>358</v>
      </c>
      <c r="D241" t="s">
        <v>324</v>
      </c>
      <c r="E241" t="s">
        <v>321</v>
      </c>
      <c r="F241" s="18">
        <v>19988</v>
      </c>
      <c r="H241"/>
      <c r="I241"/>
    </row>
    <row r="242" spans="2:9">
      <c r="B242" s="630">
        <v>45471</v>
      </c>
      <c r="C242" t="s">
        <v>358</v>
      </c>
      <c r="D242" t="s">
        <v>324</v>
      </c>
      <c r="E242" t="s">
        <v>319</v>
      </c>
      <c r="F242" s="18">
        <v>23029</v>
      </c>
      <c r="H242"/>
      <c r="I242"/>
    </row>
    <row r="243" spans="2:9">
      <c r="B243" s="630">
        <v>45471</v>
      </c>
      <c r="C243" t="s">
        <v>359</v>
      </c>
      <c r="D243" t="s">
        <v>320</v>
      </c>
      <c r="E243" t="s">
        <v>321</v>
      </c>
      <c r="F243" s="18">
        <v>10</v>
      </c>
      <c r="H243"/>
      <c r="I243"/>
    </row>
    <row r="244" spans="2:9">
      <c r="B244" s="630">
        <v>45471</v>
      </c>
      <c r="C244" t="s">
        <v>359</v>
      </c>
      <c r="D244" t="s">
        <v>322</v>
      </c>
      <c r="E244" t="s">
        <v>321</v>
      </c>
      <c r="F244" s="18">
        <v>14</v>
      </c>
      <c r="H244"/>
      <c r="I244"/>
    </row>
    <row r="245" spans="2:9">
      <c r="B245" s="630">
        <v>45471</v>
      </c>
      <c r="C245" t="s">
        <v>359</v>
      </c>
      <c r="D245" t="s">
        <v>322</v>
      </c>
      <c r="E245" t="s">
        <v>319</v>
      </c>
      <c r="F245" s="18">
        <v>529</v>
      </c>
      <c r="H245"/>
      <c r="I245"/>
    </row>
    <row r="246" spans="2:9">
      <c r="B246" s="630">
        <v>45471</v>
      </c>
      <c r="C246" t="s">
        <v>359</v>
      </c>
      <c r="D246" t="s">
        <v>323</v>
      </c>
      <c r="E246" t="s">
        <v>321</v>
      </c>
      <c r="F246" s="18">
        <v>6</v>
      </c>
      <c r="H246"/>
      <c r="I246"/>
    </row>
    <row r="247" spans="2:9">
      <c r="B247" s="630">
        <v>45471</v>
      </c>
      <c r="C247" t="s">
        <v>359</v>
      </c>
      <c r="D247" t="s">
        <v>323</v>
      </c>
      <c r="E247" t="s">
        <v>319</v>
      </c>
      <c r="F247" s="18">
        <v>19</v>
      </c>
      <c r="H247"/>
      <c r="I247"/>
    </row>
    <row r="248" spans="2:9">
      <c r="B248" s="630">
        <v>45471</v>
      </c>
      <c r="C248" t="s">
        <v>359</v>
      </c>
      <c r="D248" t="s">
        <v>324</v>
      </c>
      <c r="E248" t="s">
        <v>321</v>
      </c>
      <c r="F248" s="18">
        <v>124</v>
      </c>
      <c r="H248"/>
      <c r="I248"/>
    </row>
    <row r="249" spans="2:9">
      <c r="B249" s="630">
        <v>45471</v>
      </c>
      <c r="C249" t="s">
        <v>359</v>
      </c>
      <c r="D249" t="s">
        <v>324</v>
      </c>
      <c r="E249" t="s">
        <v>319</v>
      </c>
      <c r="F249" s="18">
        <v>611</v>
      </c>
      <c r="H249"/>
      <c r="I249"/>
    </row>
    <row r="250" spans="2:9">
      <c r="B250" s="630">
        <v>45471</v>
      </c>
      <c r="C250" t="s">
        <v>360</v>
      </c>
      <c r="D250" t="s">
        <v>320</v>
      </c>
      <c r="E250" t="s">
        <v>321</v>
      </c>
      <c r="F250" s="18">
        <v>2</v>
      </c>
      <c r="H250"/>
      <c r="I250"/>
    </row>
    <row r="251" spans="2:9">
      <c r="B251" s="630">
        <v>45471</v>
      </c>
      <c r="C251" t="s">
        <v>360</v>
      </c>
      <c r="D251" t="s">
        <v>322</v>
      </c>
      <c r="E251" t="s">
        <v>319</v>
      </c>
      <c r="F251" s="18">
        <v>1</v>
      </c>
      <c r="H251"/>
      <c r="I251"/>
    </row>
    <row r="252" spans="2:9">
      <c r="B252" s="630">
        <v>45471</v>
      </c>
      <c r="C252" t="s">
        <v>360</v>
      </c>
      <c r="D252" t="s">
        <v>323</v>
      </c>
      <c r="E252" t="s">
        <v>321</v>
      </c>
      <c r="F252" s="18">
        <v>16</v>
      </c>
      <c r="H252"/>
      <c r="I252"/>
    </row>
    <row r="253" spans="2:9">
      <c r="B253" s="630">
        <v>45471</v>
      </c>
      <c r="C253" t="s">
        <v>360</v>
      </c>
      <c r="D253" t="s">
        <v>324</v>
      </c>
      <c r="E253" t="s">
        <v>321</v>
      </c>
      <c r="F253" s="18">
        <v>8</v>
      </c>
      <c r="H253"/>
      <c r="I253"/>
    </row>
    <row r="254" spans="2:9">
      <c r="B254" s="630">
        <v>45471</v>
      </c>
      <c r="C254" t="s">
        <v>360</v>
      </c>
      <c r="D254" t="s">
        <v>324</v>
      </c>
      <c r="E254" t="s">
        <v>319</v>
      </c>
      <c r="F254" s="18">
        <v>46</v>
      </c>
      <c r="H254"/>
      <c r="I254"/>
    </row>
    <row r="255" spans="2:9">
      <c r="B255" s="630">
        <v>45471</v>
      </c>
      <c r="C255" t="s">
        <v>361</v>
      </c>
      <c r="D255" t="s">
        <v>320</v>
      </c>
      <c r="E255" t="s">
        <v>321</v>
      </c>
      <c r="F255" s="18">
        <v>4</v>
      </c>
      <c r="H255"/>
      <c r="I255"/>
    </row>
    <row r="256" spans="2:9">
      <c r="B256" s="630">
        <v>45471</v>
      </c>
      <c r="C256" t="s">
        <v>361</v>
      </c>
      <c r="D256" t="s">
        <v>320</v>
      </c>
      <c r="E256" t="s">
        <v>319</v>
      </c>
      <c r="F256" s="18">
        <v>2</v>
      </c>
      <c r="H256"/>
      <c r="I256"/>
    </row>
    <row r="257" spans="2:9">
      <c r="B257" s="630">
        <v>45471</v>
      </c>
      <c r="C257" t="s">
        <v>361</v>
      </c>
      <c r="D257" t="s">
        <v>323</v>
      </c>
      <c r="E257" t="s">
        <v>321</v>
      </c>
      <c r="F257" s="18">
        <v>1</v>
      </c>
      <c r="H257"/>
      <c r="I257"/>
    </row>
    <row r="258" spans="2:9">
      <c r="B258" s="630">
        <v>45471</v>
      </c>
      <c r="C258" t="s">
        <v>361</v>
      </c>
      <c r="D258" t="s">
        <v>323</v>
      </c>
      <c r="E258" t="s">
        <v>319</v>
      </c>
      <c r="F258" s="18">
        <v>2</v>
      </c>
      <c r="H258"/>
      <c r="I258"/>
    </row>
    <row r="259" spans="2:9">
      <c r="B259" s="630">
        <v>45471</v>
      </c>
      <c r="C259" t="s">
        <v>361</v>
      </c>
      <c r="D259" t="s">
        <v>324</v>
      </c>
      <c r="E259" t="s">
        <v>321</v>
      </c>
      <c r="F259" s="18">
        <v>8</v>
      </c>
      <c r="H259"/>
      <c r="I259"/>
    </row>
    <row r="260" spans="2:9">
      <c r="B260" s="630">
        <v>45471</v>
      </c>
      <c r="C260" t="s">
        <v>361</v>
      </c>
      <c r="D260" t="s">
        <v>324</v>
      </c>
      <c r="E260" t="s">
        <v>319</v>
      </c>
      <c r="F260" s="18">
        <v>8</v>
      </c>
      <c r="H260"/>
      <c r="I260"/>
    </row>
    <row r="261" spans="2:9">
      <c r="B261" s="630">
        <v>45471</v>
      </c>
      <c r="C261" t="s">
        <v>362</v>
      </c>
      <c r="D261" t="s">
        <v>318</v>
      </c>
      <c r="E261" t="s">
        <v>319</v>
      </c>
      <c r="F261" s="18">
        <v>65</v>
      </c>
      <c r="H261"/>
      <c r="I261"/>
    </row>
    <row r="262" spans="2:9">
      <c r="B262" s="630">
        <v>45471</v>
      </c>
      <c r="C262" t="s">
        <v>362</v>
      </c>
      <c r="D262" t="s">
        <v>320</v>
      </c>
      <c r="E262" t="s">
        <v>321</v>
      </c>
      <c r="F262" s="18">
        <v>264</v>
      </c>
      <c r="H262"/>
      <c r="I262"/>
    </row>
    <row r="263" spans="2:9">
      <c r="B263" s="630">
        <v>45471</v>
      </c>
      <c r="C263" t="s">
        <v>362</v>
      </c>
      <c r="D263" t="s">
        <v>320</v>
      </c>
      <c r="E263" t="s">
        <v>319</v>
      </c>
      <c r="F263" s="18">
        <v>7</v>
      </c>
      <c r="H263"/>
      <c r="I263"/>
    </row>
    <row r="264" spans="2:9">
      <c r="B264" s="630">
        <v>45471</v>
      </c>
      <c r="C264" t="s">
        <v>362</v>
      </c>
      <c r="D264" t="s">
        <v>322</v>
      </c>
      <c r="E264" t="s">
        <v>321</v>
      </c>
      <c r="F264" s="18">
        <v>1</v>
      </c>
      <c r="H264"/>
      <c r="I264"/>
    </row>
    <row r="265" spans="2:9">
      <c r="B265" s="630">
        <v>45471</v>
      </c>
      <c r="C265" t="s">
        <v>362</v>
      </c>
      <c r="D265" t="s">
        <v>322</v>
      </c>
      <c r="E265" t="s">
        <v>319</v>
      </c>
      <c r="F265" s="18">
        <v>12</v>
      </c>
      <c r="H265"/>
      <c r="I265"/>
    </row>
    <row r="266" spans="2:9">
      <c r="B266" s="630">
        <v>45471</v>
      </c>
      <c r="C266" t="s">
        <v>362</v>
      </c>
      <c r="D266" t="s">
        <v>323</v>
      </c>
      <c r="E266" t="s">
        <v>321</v>
      </c>
      <c r="F266" s="18">
        <v>26</v>
      </c>
      <c r="H266"/>
      <c r="I266"/>
    </row>
    <row r="267" spans="2:9">
      <c r="B267" s="630">
        <v>45471</v>
      </c>
      <c r="C267" t="s">
        <v>362</v>
      </c>
      <c r="D267" t="s">
        <v>323</v>
      </c>
      <c r="E267" t="s">
        <v>319</v>
      </c>
      <c r="F267" s="18">
        <v>33</v>
      </c>
      <c r="H267"/>
      <c r="I267"/>
    </row>
    <row r="268" spans="2:9">
      <c r="B268" s="630">
        <v>45471</v>
      </c>
      <c r="C268" t="s">
        <v>362</v>
      </c>
      <c r="D268" t="s">
        <v>324</v>
      </c>
      <c r="E268" t="s">
        <v>321</v>
      </c>
      <c r="F268" s="18">
        <v>656</v>
      </c>
      <c r="H268"/>
      <c r="I268"/>
    </row>
    <row r="269" spans="2:9">
      <c r="B269" s="630">
        <v>45471</v>
      </c>
      <c r="C269" t="s">
        <v>362</v>
      </c>
      <c r="D269" t="s">
        <v>324</v>
      </c>
      <c r="E269" t="s">
        <v>319</v>
      </c>
      <c r="F269" s="18">
        <v>587</v>
      </c>
      <c r="H269"/>
      <c r="I269"/>
    </row>
    <row r="270" spans="2:9">
      <c r="B270" s="630">
        <v>45471</v>
      </c>
      <c r="C270" t="s">
        <v>364</v>
      </c>
      <c r="D270" t="s">
        <v>323</v>
      </c>
      <c r="E270" t="s">
        <v>321</v>
      </c>
      <c r="F270" s="18">
        <v>1</v>
      </c>
      <c r="H270"/>
      <c r="I270"/>
    </row>
    <row r="271" spans="2:9">
      <c r="B271" s="630">
        <v>45471</v>
      </c>
      <c r="C271" t="s">
        <v>365</v>
      </c>
      <c r="D271" t="s">
        <v>318</v>
      </c>
      <c r="E271" t="s">
        <v>319</v>
      </c>
      <c r="F271" s="18">
        <v>1</v>
      </c>
      <c r="H271"/>
      <c r="I271"/>
    </row>
    <row r="272" spans="2:9">
      <c r="B272" s="630">
        <v>45471</v>
      </c>
      <c r="C272" t="s">
        <v>365</v>
      </c>
      <c r="D272" t="s">
        <v>320</v>
      </c>
      <c r="E272" t="s">
        <v>321</v>
      </c>
      <c r="F272" s="18">
        <v>1</v>
      </c>
      <c r="H272"/>
      <c r="I272"/>
    </row>
    <row r="273" spans="2:9">
      <c r="B273" s="630">
        <v>45471</v>
      </c>
      <c r="C273" t="s">
        <v>365</v>
      </c>
      <c r="D273" t="s">
        <v>323</v>
      </c>
      <c r="E273" t="s">
        <v>321</v>
      </c>
      <c r="F273" s="18">
        <v>3</v>
      </c>
      <c r="H273"/>
      <c r="I273"/>
    </row>
    <row r="274" spans="2:9">
      <c r="B274" s="630">
        <v>45471</v>
      </c>
      <c r="C274" t="s">
        <v>365</v>
      </c>
      <c r="D274" t="s">
        <v>324</v>
      </c>
      <c r="E274" t="s">
        <v>321</v>
      </c>
      <c r="F274" s="18">
        <v>10</v>
      </c>
      <c r="H274"/>
      <c r="I274"/>
    </row>
    <row r="275" spans="2:9">
      <c r="B275" s="630">
        <v>45471</v>
      </c>
      <c r="C275" t="s">
        <v>365</v>
      </c>
      <c r="D275" t="s">
        <v>324</v>
      </c>
      <c r="E275" t="s">
        <v>319</v>
      </c>
      <c r="F275" s="18">
        <v>3</v>
      </c>
      <c r="H275"/>
      <c r="I275"/>
    </row>
    <row r="276" spans="2:9">
      <c r="B276" s="630">
        <v>45471</v>
      </c>
      <c r="C276" t="s">
        <v>366</v>
      </c>
      <c r="D276" t="s">
        <v>318</v>
      </c>
      <c r="E276" t="s">
        <v>319</v>
      </c>
      <c r="F276" s="18">
        <v>1</v>
      </c>
      <c r="H276"/>
      <c r="I276"/>
    </row>
    <row r="277" spans="2:9">
      <c r="B277" s="630">
        <v>45471</v>
      </c>
      <c r="C277" t="s">
        <v>366</v>
      </c>
      <c r="D277" t="s">
        <v>320</v>
      </c>
      <c r="E277" t="s">
        <v>321</v>
      </c>
      <c r="F277" s="18">
        <v>36</v>
      </c>
      <c r="H277"/>
      <c r="I277"/>
    </row>
    <row r="278" spans="2:9">
      <c r="B278" s="630">
        <v>45471</v>
      </c>
      <c r="C278" t="s">
        <v>366</v>
      </c>
      <c r="D278" t="s">
        <v>320</v>
      </c>
      <c r="E278" t="s">
        <v>319</v>
      </c>
      <c r="F278" s="18">
        <v>13</v>
      </c>
      <c r="H278"/>
      <c r="I278"/>
    </row>
    <row r="279" spans="2:9">
      <c r="B279" s="630">
        <v>45471</v>
      </c>
      <c r="C279" t="s">
        <v>366</v>
      </c>
      <c r="D279" t="s">
        <v>322</v>
      </c>
      <c r="E279" t="s">
        <v>321</v>
      </c>
      <c r="F279" s="18">
        <v>34</v>
      </c>
      <c r="H279"/>
      <c r="I279"/>
    </row>
    <row r="280" spans="2:9">
      <c r="B280" s="630">
        <v>45471</v>
      </c>
      <c r="C280" t="s">
        <v>366</v>
      </c>
      <c r="D280" t="s">
        <v>322</v>
      </c>
      <c r="E280" t="s">
        <v>319</v>
      </c>
      <c r="F280" s="18">
        <v>137</v>
      </c>
      <c r="H280"/>
      <c r="I280"/>
    </row>
    <row r="281" spans="2:9">
      <c r="B281" s="630">
        <v>45471</v>
      </c>
      <c r="C281" t="s">
        <v>366</v>
      </c>
      <c r="D281" t="s">
        <v>323</v>
      </c>
      <c r="E281" t="s">
        <v>321</v>
      </c>
      <c r="F281" s="18">
        <v>80</v>
      </c>
      <c r="H281"/>
      <c r="I281"/>
    </row>
    <row r="282" spans="2:9">
      <c r="B282" s="630">
        <v>45471</v>
      </c>
      <c r="C282" t="s">
        <v>366</v>
      </c>
      <c r="D282" t="s">
        <v>323</v>
      </c>
      <c r="E282" t="s">
        <v>319</v>
      </c>
      <c r="F282" s="18">
        <v>127</v>
      </c>
      <c r="H282"/>
      <c r="I282"/>
    </row>
    <row r="283" spans="2:9">
      <c r="B283" s="630">
        <v>45471</v>
      </c>
      <c r="C283" t="s">
        <v>366</v>
      </c>
      <c r="D283" t="s">
        <v>324</v>
      </c>
      <c r="E283" t="s">
        <v>321</v>
      </c>
      <c r="F283" s="18">
        <v>692</v>
      </c>
      <c r="H283"/>
      <c r="I283"/>
    </row>
    <row r="284" spans="2:9">
      <c r="B284" s="630">
        <v>45471</v>
      </c>
      <c r="C284" t="s">
        <v>366</v>
      </c>
      <c r="D284" t="s">
        <v>324</v>
      </c>
      <c r="E284" t="s">
        <v>319</v>
      </c>
      <c r="F284" s="18">
        <v>1817</v>
      </c>
      <c r="H284"/>
      <c r="I284"/>
    </row>
    <row r="285" spans="2:9">
      <c r="B285" s="630">
        <v>45471</v>
      </c>
      <c r="C285" t="s">
        <v>367</v>
      </c>
      <c r="D285" t="s">
        <v>318</v>
      </c>
      <c r="E285" t="s">
        <v>319</v>
      </c>
      <c r="F285" s="18">
        <v>0</v>
      </c>
      <c r="H285"/>
      <c r="I285"/>
    </row>
    <row r="286" spans="2:9">
      <c r="B286" s="630">
        <v>45471</v>
      </c>
      <c r="C286" t="s">
        <v>367</v>
      </c>
      <c r="D286" t="s">
        <v>320</v>
      </c>
      <c r="E286" t="s">
        <v>321</v>
      </c>
      <c r="F286" s="18">
        <v>3</v>
      </c>
      <c r="H286"/>
      <c r="I286"/>
    </row>
    <row r="287" spans="2:9">
      <c r="B287" s="630">
        <v>45471</v>
      </c>
      <c r="C287" t="s">
        <v>367</v>
      </c>
      <c r="D287" t="s">
        <v>320</v>
      </c>
      <c r="E287" t="s">
        <v>319</v>
      </c>
      <c r="F287" s="18">
        <v>1</v>
      </c>
      <c r="H287"/>
      <c r="I287"/>
    </row>
    <row r="288" spans="2:9">
      <c r="B288" s="630">
        <v>45471</v>
      </c>
      <c r="C288" t="s">
        <v>367</v>
      </c>
      <c r="D288" t="s">
        <v>322</v>
      </c>
      <c r="E288" t="s">
        <v>319</v>
      </c>
      <c r="F288" s="18">
        <v>2</v>
      </c>
      <c r="H288"/>
      <c r="I288"/>
    </row>
    <row r="289" spans="2:9">
      <c r="B289" s="630">
        <v>45471</v>
      </c>
      <c r="C289" t="s">
        <v>367</v>
      </c>
      <c r="D289" t="s">
        <v>323</v>
      </c>
      <c r="E289" t="s">
        <v>321</v>
      </c>
      <c r="F289" s="18">
        <v>258</v>
      </c>
      <c r="H289"/>
      <c r="I289"/>
    </row>
    <row r="290" spans="2:9">
      <c r="B290" s="630">
        <v>45471</v>
      </c>
      <c r="C290" t="s">
        <v>367</v>
      </c>
      <c r="D290" t="s">
        <v>323</v>
      </c>
      <c r="E290" t="s">
        <v>319</v>
      </c>
      <c r="F290" s="18">
        <v>280</v>
      </c>
      <c r="H290"/>
      <c r="I290"/>
    </row>
    <row r="291" spans="2:9">
      <c r="B291" s="630">
        <v>45471</v>
      </c>
      <c r="C291" t="s">
        <v>367</v>
      </c>
      <c r="D291" t="s">
        <v>324</v>
      </c>
      <c r="E291" t="s">
        <v>321</v>
      </c>
      <c r="F291" s="18">
        <v>609</v>
      </c>
      <c r="H291"/>
      <c r="I291"/>
    </row>
    <row r="292" spans="2:9">
      <c r="B292" s="630">
        <v>45471</v>
      </c>
      <c r="C292" t="s">
        <v>367</v>
      </c>
      <c r="D292" t="s">
        <v>324</v>
      </c>
      <c r="E292" t="s">
        <v>319</v>
      </c>
      <c r="F292" s="18">
        <v>563</v>
      </c>
      <c r="H292"/>
      <c r="I292"/>
    </row>
    <row r="293" spans="2:9">
      <c r="B293" s="630">
        <v>45471</v>
      </c>
      <c r="C293" t="s">
        <v>368</v>
      </c>
      <c r="D293" t="s">
        <v>320</v>
      </c>
      <c r="E293" t="s">
        <v>321</v>
      </c>
      <c r="F293" s="18">
        <v>1</v>
      </c>
      <c r="H293"/>
      <c r="I293"/>
    </row>
    <row r="294" spans="2:9">
      <c r="B294" s="630">
        <v>45471</v>
      </c>
      <c r="C294" t="s">
        <v>368</v>
      </c>
      <c r="D294" t="s">
        <v>322</v>
      </c>
      <c r="E294" t="s">
        <v>319</v>
      </c>
      <c r="F294" s="18">
        <v>2</v>
      </c>
      <c r="H294"/>
      <c r="I294"/>
    </row>
    <row r="295" spans="2:9">
      <c r="B295" s="630">
        <v>45471</v>
      </c>
      <c r="C295" t="s">
        <v>368</v>
      </c>
      <c r="D295" t="s">
        <v>323</v>
      </c>
      <c r="E295" t="s">
        <v>319</v>
      </c>
      <c r="F295" s="18">
        <v>4</v>
      </c>
      <c r="H295"/>
      <c r="I295"/>
    </row>
    <row r="296" spans="2:9">
      <c r="B296" s="630">
        <v>45471</v>
      </c>
      <c r="C296" t="s">
        <v>368</v>
      </c>
      <c r="D296" t="s">
        <v>324</v>
      </c>
      <c r="E296" t="s">
        <v>321</v>
      </c>
      <c r="F296" s="18">
        <v>2</v>
      </c>
      <c r="H296"/>
      <c r="I296"/>
    </row>
    <row r="297" spans="2:9">
      <c r="B297" s="630">
        <v>45471</v>
      </c>
      <c r="C297" t="s">
        <v>368</v>
      </c>
      <c r="D297" t="s">
        <v>324</v>
      </c>
      <c r="E297" t="s">
        <v>319</v>
      </c>
      <c r="F297" s="18">
        <v>34</v>
      </c>
      <c r="H297"/>
      <c r="I297"/>
    </row>
    <row r="298" spans="2:9">
      <c r="B298" s="630">
        <v>45471</v>
      </c>
      <c r="C298" t="s">
        <v>369</v>
      </c>
      <c r="D298" t="s">
        <v>318</v>
      </c>
      <c r="E298" t="s">
        <v>321</v>
      </c>
      <c r="F298" s="18">
        <v>4</v>
      </c>
      <c r="H298"/>
      <c r="I298"/>
    </row>
    <row r="299" spans="2:9">
      <c r="B299" s="630">
        <v>45471</v>
      </c>
      <c r="C299" t="s">
        <v>369</v>
      </c>
      <c r="D299" t="s">
        <v>318</v>
      </c>
      <c r="E299" t="s">
        <v>319</v>
      </c>
      <c r="F299" s="18">
        <v>17</v>
      </c>
      <c r="H299"/>
      <c r="I299"/>
    </row>
    <row r="300" spans="2:9">
      <c r="B300" s="630">
        <v>45471</v>
      </c>
      <c r="C300" t="s">
        <v>369</v>
      </c>
      <c r="D300" t="s">
        <v>320</v>
      </c>
      <c r="E300" t="s">
        <v>321</v>
      </c>
      <c r="F300" s="18">
        <v>422</v>
      </c>
      <c r="H300"/>
      <c r="I300"/>
    </row>
    <row r="301" spans="2:9">
      <c r="B301" s="630">
        <v>45471</v>
      </c>
      <c r="C301" t="s">
        <v>369</v>
      </c>
      <c r="D301" t="s">
        <v>320</v>
      </c>
      <c r="E301" t="s">
        <v>319</v>
      </c>
      <c r="F301" s="18">
        <v>44</v>
      </c>
      <c r="H301"/>
      <c r="I301"/>
    </row>
    <row r="302" spans="2:9">
      <c r="B302" s="630">
        <v>45471</v>
      </c>
      <c r="C302" t="s">
        <v>369</v>
      </c>
      <c r="D302" t="s">
        <v>322</v>
      </c>
      <c r="E302" t="s">
        <v>321</v>
      </c>
      <c r="F302" s="18">
        <v>24</v>
      </c>
      <c r="H302"/>
      <c r="I302"/>
    </row>
    <row r="303" spans="2:9">
      <c r="B303" s="630">
        <v>45471</v>
      </c>
      <c r="C303" t="s">
        <v>369</v>
      </c>
      <c r="D303" t="s">
        <v>322</v>
      </c>
      <c r="E303" t="s">
        <v>319</v>
      </c>
      <c r="F303" s="18">
        <v>40</v>
      </c>
      <c r="H303"/>
      <c r="I303"/>
    </row>
    <row r="304" spans="2:9">
      <c r="B304" s="630">
        <v>45471</v>
      </c>
      <c r="C304" t="s">
        <v>369</v>
      </c>
      <c r="D304" t="s">
        <v>323</v>
      </c>
      <c r="E304" t="s">
        <v>321</v>
      </c>
      <c r="F304" s="18">
        <v>726</v>
      </c>
      <c r="H304"/>
      <c r="I304"/>
    </row>
    <row r="305" spans="2:9">
      <c r="B305" s="630">
        <v>45471</v>
      </c>
      <c r="C305" t="s">
        <v>369</v>
      </c>
      <c r="D305" t="s">
        <v>323</v>
      </c>
      <c r="E305" t="s">
        <v>319</v>
      </c>
      <c r="F305" s="18">
        <v>1090</v>
      </c>
      <c r="H305"/>
      <c r="I305"/>
    </row>
    <row r="306" spans="2:9">
      <c r="B306" s="630">
        <v>45471</v>
      </c>
      <c r="C306" t="s">
        <v>369</v>
      </c>
      <c r="D306" t="s">
        <v>324</v>
      </c>
      <c r="E306" t="s">
        <v>321</v>
      </c>
      <c r="F306" s="18">
        <v>5281</v>
      </c>
      <c r="H306"/>
      <c r="I306"/>
    </row>
    <row r="307" spans="2:9">
      <c r="B307" s="630">
        <v>45471</v>
      </c>
      <c r="C307" t="s">
        <v>369</v>
      </c>
      <c r="D307" t="s">
        <v>324</v>
      </c>
      <c r="E307" t="s">
        <v>319</v>
      </c>
      <c r="F307" s="18">
        <v>6193</v>
      </c>
      <c r="H307"/>
      <c r="I307"/>
    </row>
    <row r="308" spans="2:9">
      <c r="B308" s="630">
        <v>45471</v>
      </c>
      <c r="C308" t="s">
        <v>370</v>
      </c>
      <c r="D308" t="s">
        <v>318</v>
      </c>
      <c r="E308" t="s">
        <v>321</v>
      </c>
      <c r="F308" s="18">
        <v>2</v>
      </c>
      <c r="H308"/>
      <c r="I308"/>
    </row>
    <row r="309" spans="2:9">
      <c r="B309" s="630">
        <v>45471</v>
      </c>
      <c r="C309" t="s">
        <v>370</v>
      </c>
      <c r="D309" t="s">
        <v>318</v>
      </c>
      <c r="E309" t="s">
        <v>319</v>
      </c>
      <c r="F309" s="18">
        <v>2</v>
      </c>
      <c r="H309"/>
      <c r="I309"/>
    </row>
    <row r="310" spans="2:9">
      <c r="B310" s="630">
        <v>45471</v>
      </c>
      <c r="C310" t="s">
        <v>370</v>
      </c>
      <c r="D310" t="s">
        <v>320</v>
      </c>
      <c r="E310" t="s">
        <v>321</v>
      </c>
      <c r="F310" s="18">
        <v>277</v>
      </c>
      <c r="H310"/>
      <c r="I310"/>
    </row>
    <row r="311" spans="2:9">
      <c r="B311" s="630">
        <v>45471</v>
      </c>
      <c r="C311" t="s">
        <v>370</v>
      </c>
      <c r="D311" t="s">
        <v>320</v>
      </c>
      <c r="E311" t="s">
        <v>319</v>
      </c>
      <c r="F311" s="18">
        <v>50</v>
      </c>
      <c r="H311"/>
      <c r="I311"/>
    </row>
    <row r="312" spans="2:9">
      <c r="B312" s="630">
        <v>45471</v>
      </c>
      <c r="C312" t="s">
        <v>370</v>
      </c>
      <c r="D312" t="s">
        <v>322</v>
      </c>
      <c r="E312" t="s">
        <v>321</v>
      </c>
      <c r="F312" s="18">
        <v>22</v>
      </c>
      <c r="H312"/>
      <c r="I312"/>
    </row>
    <row r="313" spans="2:9">
      <c r="B313" s="630">
        <v>45471</v>
      </c>
      <c r="C313" t="s">
        <v>370</v>
      </c>
      <c r="D313" t="s">
        <v>322</v>
      </c>
      <c r="E313" t="s">
        <v>319</v>
      </c>
      <c r="F313" s="18">
        <v>53</v>
      </c>
      <c r="H313"/>
      <c r="I313"/>
    </row>
    <row r="314" spans="2:9">
      <c r="B314" s="630">
        <v>45471</v>
      </c>
      <c r="C314" t="s">
        <v>370</v>
      </c>
      <c r="D314" t="s">
        <v>323</v>
      </c>
      <c r="E314" t="s">
        <v>321</v>
      </c>
      <c r="F314" s="18">
        <v>31823</v>
      </c>
      <c r="H314"/>
      <c r="I314"/>
    </row>
    <row r="315" spans="2:9">
      <c r="B315" s="630">
        <v>45471</v>
      </c>
      <c r="C315" t="s">
        <v>370</v>
      </c>
      <c r="D315" t="s">
        <v>323</v>
      </c>
      <c r="E315" t="s">
        <v>319</v>
      </c>
      <c r="F315" s="18">
        <v>33697</v>
      </c>
      <c r="H315"/>
      <c r="I315"/>
    </row>
    <row r="316" spans="2:9">
      <c r="B316" s="630">
        <v>45471</v>
      </c>
      <c r="C316" t="s">
        <v>370</v>
      </c>
      <c r="D316" t="s">
        <v>324</v>
      </c>
      <c r="E316" t="s">
        <v>321</v>
      </c>
      <c r="F316" s="18">
        <v>23768</v>
      </c>
      <c r="H316"/>
      <c r="I316"/>
    </row>
    <row r="317" spans="2:9">
      <c r="B317" s="630">
        <v>45471</v>
      </c>
      <c r="C317" t="s">
        <v>370</v>
      </c>
      <c r="D317" t="s">
        <v>324</v>
      </c>
      <c r="E317" t="s">
        <v>319</v>
      </c>
      <c r="F317" s="18">
        <v>29100</v>
      </c>
      <c r="H317"/>
      <c r="I317"/>
    </row>
    <row r="318" spans="2:9">
      <c r="B318" s="630">
        <v>45471</v>
      </c>
      <c r="C318" t="s">
        <v>371</v>
      </c>
      <c r="D318" t="s">
        <v>320</v>
      </c>
      <c r="E318" t="s">
        <v>321</v>
      </c>
      <c r="F318" s="18">
        <v>4</v>
      </c>
      <c r="H318"/>
      <c r="I318"/>
    </row>
    <row r="319" spans="2:9">
      <c r="B319" s="630">
        <v>45471</v>
      </c>
      <c r="C319" t="s">
        <v>371</v>
      </c>
      <c r="D319" t="s">
        <v>322</v>
      </c>
      <c r="E319" t="s">
        <v>319</v>
      </c>
      <c r="F319" s="18">
        <v>1</v>
      </c>
      <c r="H319"/>
      <c r="I319"/>
    </row>
    <row r="320" spans="2:9">
      <c r="B320" s="630">
        <v>45471</v>
      </c>
      <c r="C320" t="s">
        <v>371</v>
      </c>
      <c r="D320" t="s">
        <v>323</v>
      </c>
      <c r="E320" t="s">
        <v>321</v>
      </c>
      <c r="F320" s="18">
        <v>29</v>
      </c>
      <c r="H320"/>
      <c r="I320"/>
    </row>
    <row r="321" spans="2:9">
      <c r="B321" s="630">
        <v>45471</v>
      </c>
      <c r="C321" t="s">
        <v>371</v>
      </c>
      <c r="D321" t="s">
        <v>323</v>
      </c>
      <c r="E321" t="s">
        <v>319</v>
      </c>
      <c r="F321" s="18">
        <v>41</v>
      </c>
      <c r="H321"/>
      <c r="I321"/>
    </row>
    <row r="322" spans="2:9">
      <c r="B322" s="630">
        <v>45471</v>
      </c>
      <c r="C322" t="s">
        <v>371</v>
      </c>
      <c r="D322" t="s">
        <v>324</v>
      </c>
      <c r="E322" t="s">
        <v>321</v>
      </c>
      <c r="F322" s="18">
        <v>142</v>
      </c>
      <c r="H322"/>
      <c r="I322"/>
    </row>
    <row r="323" spans="2:9">
      <c r="B323" s="630">
        <v>45471</v>
      </c>
      <c r="C323" t="s">
        <v>371</v>
      </c>
      <c r="D323" t="s">
        <v>324</v>
      </c>
      <c r="E323" t="s">
        <v>319</v>
      </c>
      <c r="F323" s="18">
        <v>169</v>
      </c>
      <c r="H323"/>
      <c r="I323"/>
    </row>
    <row r="324" spans="2:9">
      <c r="B324" s="630">
        <v>45471</v>
      </c>
      <c r="C324" t="s">
        <v>372</v>
      </c>
      <c r="D324" t="s">
        <v>320</v>
      </c>
      <c r="E324" t="s">
        <v>321</v>
      </c>
      <c r="F324" s="18">
        <v>1</v>
      </c>
      <c r="H324"/>
      <c r="I324"/>
    </row>
    <row r="325" spans="2:9">
      <c r="B325" s="630">
        <v>45471</v>
      </c>
      <c r="C325" t="s">
        <v>372</v>
      </c>
      <c r="D325" t="s">
        <v>323</v>
      </c>
      <c r="E325" t="s">
        <v>321</v>
      </c>
      <c r="F325" s="18">
        <v>1</v>
      </c>
      <c r="H325"/>
      <c r="I325"/>
    </row>
    <row r="326" spans="2:9">
      <c r="B326" s="630">
        <v>45471</v>
      </c>
      <c r="C326" t="s">
        <v>372</v>
      </c>
      <c r="D326" t="s">
        <v>324</v>
      </c>
      <c r="E326" t="s">
        <v>321</v>
      </c>
      <c r="F326" s="18">
        <v>2</v>
      </c>
      <c r="H326"/>
      <c r="I326"/>
    </row>
    <row r="327" spans="2:9">
      <c r="B327" s="630">
        <v>45471</v>
      </c>
      <c r="C327" t="s">
        <v>372</v>
      </c>
      <c r="D327" t="s">
        <v>324</v>
      </c>
      <c r="E327" t="s">
        <v>319</v>
      </c>
      <c r="F327" s="18">
        <v>1</v>
      </c>
      <c r="H327"/>
      <c r="I327"/>
    </row>
    <row r="328" spans="2:9">
      <c r="B328" s="630">
        <v>45471</v>
      </c>
      <c r="C328" t="s">
        <v>373</v>
      </c>
      <c r="D328" t="s">
        <v>322</v>
      </c>
      <c r="E328" t="s">
        <v>319</v>
      </c>
      <c r="F328" s="18">
        <v>1</v>
      </c>
      <c r="H328"/>
      <c r="I328"/>
    </row>
    <row r="329" spans="2:9">
      <c r="B329" s="630">
        <v>45471</v>
      </c>
      <c r="C329" t="s">
        <v>373</v>
      </c>
      <c r="D329" t="s">
        <v>324</v>
      </c>
      <c r="E329" t="s">
        <v>321</v>
      </c>
      <c r="F329" s="18">
        <v>1</v>
      </c>
      <c r="H329"/>
      <c r="I329"/>
    </row>
    <row r="330" spans="2:9">
      <c r="B330" s="630">
        <v>45471</v>
      </c>
      <c r="C330" t="s">
        <v>373</v>
      </c>
      <c r="D330" t="s">
        <v>324</v>
      </c>
      <c r="E330" t="s">
        <v>319</v>
      </c>
      <c r="F330" s="18">
        <v>1</v>
      </c>
      <c r="H330"/>
      <c r="I330"/>
    </row>
    <row r="331" spans="2:9">
      <c r="B331" s="630">
        <v>45471</v>
      </c>
      <c r="C331" t="s">
        <v>374</v>
      </c>
      <c r="D331" t="s">
        <v>327</v>
      </c>
      <c r="E331" t="s">
        <v>321</v>
      </c>
      <c r="F331" s="18">
        <v>1</v>
      </c>
      <c r="H331"/>
      <c r="I331"/>
    </row>
    <row r="332" spans="2:9">
      <c r="B332" s="630">
        <v>45471</v>
      </c>
      <c r="C332" t="s">
        <v>374</v>
      </c>
      <c r="D332" t="s">
        <v>318</v>
      </c>
      <c r="E332" t="s">
        <v>321</v>
      </c>
      <c r="F332" s="18">
        <v>22</v>
      </c>
      <c r="H332"/>
      <c r="I332"/>
    </row>
    <row r="333" spans="2:9">
      <c r="B333" s="630">
        <v>45471</v>
      </c>
      <c r="C333" t="s">
        <v>374</v>
      </c>
      <c r="D333" t="s">
        <v>318</v>
      </c>
      <c r="E333" t="s">
        <v>319</v>
      </c>
      <c r="F333" s="18">
        <v>59</v>
      </c>
      <c r="H333"/>
      <c r="I333"/>
    </row>
    <row r="334" spans="2:9">
      <c r="B334" s="630">
        <v>45471</v>
      </c>
      <c r="C334" t="s">
        <v>374</v>
      </c>
      <c r="D334" t="s">
        <v>320</v>
      </c>
      <c r="E334" t="s">
        <v>321</v>
      </c>
      <c r="F334" s="18">
        <v>14743</v>
      </c>
      <c r="H334"/>
      <c r="I334"/>
    </row>
    <row r="335" spans="2:9">
      <c r="B335" s="630">
        <v>45471</v>
      </c>
      <c r="C335" t="s">
        <v>374</v>
      </c>
      <c r="D335" t="s">
        <v>320</v>
      </c>
      <c r="E335" t="s">
        <v>375</v>
      </c>
      <c r="F335" s="18">
        <v>6</v>
      </c>
      <c r="H335"/>
      <c r="I335"/>
    </row>
    <row r="336" spans="2:9">
      <c r="B336" s="630">
        <v>45471</v>
      </c>
      <c r="C336" t="s">
        <v>374</v>
      </c>
      <c r="D336" t="s">
        <v>320</v>
      </c>
      <c r="E336" t="s">
        <v>319</v>
      </c>
      <c r="F336" s="18">
        <v>1026</v>
      </c>
      <c r="H336"/>
      <c r="I336"/>
    </row>
    <row r="337" spans="2:9">
      <c r="B337" s="630">
        <v>45471</v>
      </c>
      <c r="C337" t="s">
        <v>374</v>
      </c>
      <c r="D337" t="s">
        <v>322</v>
      </c>
      <c r="E337" t="s">
        <v>321</v>
      </c>
      <c r="F337" s="18">
        <v>1388</v>
      </c>
      <c r="H337"/>
      <c r="I337"/>
    </row>
    <row r="338" spans="2:9">
      <c r="B338" s="630">
        <v>45471</v>
      </c>
      <c r="C338" t="s">
        <v>374</v>
      </c>
      <c r="D338" t="s">
        <v>322</v>
      </c>
      <c r="E338" t="s">
        <v>319</v>
      </c>
      <c r="F338" s="18">
        <v>3407</v>
      </c>
      <c r="H338"/>
      <c r="I338"/>
    </row>
    <row r="339" spans="2:9">
      <c r="B339" s="630">
        <v>45471</v>
      </c>
      <c r="C339" t="s">
        <v>374</v>
      </c>
      <c r="D339" t="s">
        <v>323</v>
      </c>
      <c r="E339" t="s">
        <v>321</v>
      </c>
      <c r="F339" s="18">
        <v>6444</v>
      </c>
      <c r="H339"/>
      <c r="I339"/>
    </row>
    <row r="340" spans="2:9">
      <c r="B340" s="630">
        <v>45471</v>
      </c>
      <c r="C340" t="s">
        <v>374</v>
      </c>
      <c r="D340" t="s">
        <v>323</v>
      </c>
      <c r="E340" t="s">
        <v>319</v>
      </c>
      <c r="F340" s="18">
        <v>10315</v>
      </c>
      <c r="H340"/>
      <c r="I340"/>
    </row>
    <row r="341" spans="2:9">
      <c r="B341" s="630">
        <v>45471</v>
      </c>
      <c r="C341" t="s">
        <v>374</v>
      </c>
      <c r="D341" t="s">
        <v>324</v>
      </c>
      <c r="E341" t="s">
        <v>321</v>
      </c>
      <c r="F341" s="18">
        <v>84790</v>
      </c>
      <c r="H341"/>
      <c r="I341"/>
    </row>
    <row r="342" spans="2:9">
      <c r="B342" s="630">
        <v>45471</v>
      </c>
      <c r="C342" t="s">
        <v>374</v>
      </c>
      <c r="D342" t="s">
        <v>324</v>
      </c>
      <c r="E342" t="s">
        <v>319</v>
      </c>
      <c r="F342" s="18">
        <v>93459</v>
      </c>
      <c r="H342"/>
      <c r="I342"/>
    </row>
    <row r="343" spans="2:9">
      <c r="B343" s="630">
        <v>45471</v>
      </c>
      <c r="C343" t="s">
        <v>376</v>
      </c>
      <c r="D343" t="s">
        <v>320</v>
      </c>
      <c r="E343" t="s">
        <v>321</v>
      </c>
      <c r="F343" s="18">
        <v>1</v>
      </c>
      <c r="H343"/>
      <c r="I343"/>
    </row>
    <row r="344" spans="2:9">
      <c r="B344" s="630">
        <v>45471</v>
      </c>
      <c r="C344" t="s">
        <v>376</v>
      </c>
      <c r="D344" t="s">
        <v>323</v>
      </c>
      <c r="E344" t="s">
        <v>321</v>
      </c>
      <c r="F344" s="18">
        <v>1</v>
      </c>
      <c r="H344"/>
      <c r="I344"/>
    </row>
    <row r="345" spans="2:9">
      <c r="B345" s="630">
        <v>45471</v>
      </c>
      <c r="C345" t="s">
        <v>376</v>
      </c>
      <c r="D345" t="s">
        <v>323</v>
      </c>
      <c r="E345" t="s">
        <v>319</v>
      </c>
      <c r="F345" s="18">
        <v>1</v>
      </c>
      <c r="H345"/>
      <c r="I345"/>
    </row>
    <row r="346" spans="2:9">
      <c r="B346" s="630">
        <v>45471</v>
      </c>
      <c r="C346" t="s">
        <v>376</v>
      </c>
      <c r="D346" t="s">
        <v>324</v>
      </c>
      <c r="E346" t="s">
        <v>321</v>
      </c>
      <c r="F346" s="18">
        <v>16</v>
      </c>
      <c r="H346"/>
      <c r="I346"/>
    </row>
    <row r="347" spans="2:9">
      <c r="B347" s="630">
        <v>45471</v>
      </c>
      <c r="C347" t="s">
        <v>376</v>
      </c>
      <c r="D347" t="s">
        <v>324</v>
      </c>
      <c r="E347" t="s">
        <v>319</v>
      </c>
      <c r="F347" s="18">
        <v>17</v>
      </c>
      <c r="H347"/>
      <c r="I347"/>
    </row>
    <row r="348" spans="2:9">
      <c r="B348" s="630">
        <v>45471</v>
      </c>
      <c r="C348" t="s">
        <v>377</v>
      </c>
      <c r="D348" t="s">
        <v>320</v>
      </c>
      <c r="E348" t="s">
        <v>321</v>
      </c>
      <c r="F348" s="18">
        <v>23</v>
      </c>
      <c r="H348"/>
      <c r="I348"/>
    </row>
    <row r="349" spans="2:9">
      <c r="B349" s="630">
        <v>45471</v>
      </c>
      <c r="C349" t="s">
        <v>377</v>
      </c>
      <c r="D349" t="s">
        <v>320</v>
      </c>
      <c r="E349" t="s">
        <v>319</v>
      </c>
      <c r="F349" s="18">
        <v>5</v>
      </c>
      <c r="H349"/>
      <c r="I349"/>
    </row>
    <row r="350" spans="2:9">
      <c r="B350" s="630">
        <v>45471</v>
      </c>
      <c r="C350" t="s">
        <v>377</v>
      </c>
      <c r="D350" t="s">
        <v>322</v>
      </c>
      <c r="E350" t="s">
        <v>321</v>
      </c>
      <c r="F350" s="18">
        <v>8</v>
      </c>
      <c r="H350"/>
      <c r="I350"/>
    </row>
    <row r="351" spans="2:9">
      <c r="B351" s="630">
        <v>45471</v>
      </c>
      <c r="C351" t="s">
        <v>377</v>
      </c>
      <c r="D351" t="s">
        <v>322</v>
      </c>
      <c r="E351" t="s">
        <v>319</v>
      </c>
      <c r="F351" s="18">
        <v>35</v>
      </c>
      <c r="H351"/>
      <c r="I351"/>
    </row>
    <row r="352" spans="2:9">
      <c r="B352" s="630">
        <v>45471</v>
      </c>
      <c r="C352" t="s">
        <v>377</v>
      </c>
      <c r="D352" t="s">
        <v>323</v>
      </c>
      <c r="E352" t="s">
        <v>321</v>
      </c>
      <c r="F352" s="18">
        <v>54</v>
      </c>
      <c r="H352"/>
      <c r="I352"/>
    </row>
    <row r="353" spans="2:9">
      <c r="B353" s="630">
        <v>45471</v>
      </c>
      <c r="C353" t="s">
        <v>377</v>
      </c>
      <c r="D353" t="s">
        <v>323</v>
      </c>
      <c r="E353" t="s">
        <v>319</v>
      </c>
      <c r="F353" s="18">
        <v>26</v>
      </c>
      <c r="H353"/>
      <c r="I353"/>
    </row>
    <row r="354" spans="2:9">
      <c r="B354" s="630">
        <v>45471</v>
      </c>
      <c r="C354" t="s">
        <v>377</v>
      </c>
      <c r="D354" t="s">
        <v>324</v>
      </c>
      <c r="E354" t="s">
        <v>321</v>
      </c>
      <c r="F354" s="18">
        <v>228</v>
      </c>
      <c r="H354"/>
      <c r="I354"/>
    </row>
    <row r="355" spans="2:9">
      <c r="B355" s="630">
        <v>45471</v>
      </c>
      <c r="C355" t="s">
        <v>377</v>
      </c>
      <c r="D355" t="s">
        <v>324</v>
      </c>
      <c r="E355" t="s">
        <v>319</v>
      </c>
      <c r="F355" s="18">
        <v>449</v>
      </c>
      <c r="H355"/>
      <c r="I355"/>
    </row>
    <row r="356" spans="2:9">
      <c r="B356" s="630">
        <v>45471</v>
      </c>
      <c r="C356" t="s">
        <v>378</v>
      </c>
      <c r="D356" t="s">
        <v>320</v>
      </c>
      <c r="E356" t="s">
        <v>321</v>
      </c>
      <c r="F356" s="18">
        <v>4</v>
      </c>
      <c r="H356"/>
      <c r="I356"/>
    </row>
    <row r="357" spans="2:9">
      <c r="B357" s="630">
        <v>45471</v>
      </c>
      <c r="C357" t="s">
        <v>378</v>
      </c>
      <c r="D357" t="s">
        <v>320</v>
      </c>
      <c r="E357" t="s">
        <v>319</v>
      </c>
      <c r="F357" s="18">
        <v>1</v>
      </c>
      <c r="H357"/>
      <c r="I357"/>
    </row>
    <row r="358" spans="2:9">
      <c r="B358" s="630">
        <v>45471</v>
      </c>
      <c r="C358" t="s">
        <v>378</v>
      </c>
      <c r="D358" t="s">
        <v>322</v>
      </c>
      <c r="E358" t="s">
        <v>319</v>
      </c>
      <c r="F358" s="18">
        <v>9</v>
      </c>
      <c r="H358"/>
      <c r="I358"/>
    </row>
    <row r="359" spans="2:9">
      <c r="B359" s="630">
        <v>45471</v>
      </c>
      <c r="C359" t="s">
        <v>378</v>
      </c>
      <c r="D359" t="s">
        <v>323</v>
      </c>
      <c r="E359" t="s">
        <v>321</v>
      </c>
      <c r="F359" s="18">
        <v>7</v>
      </c>
      <c r="H359"/>
      <c r="I359"/>
    </row>
    <row r="360" spans="2:9">
      <c r="B360" s="630">
        <v>45471</v>
      </c>
      <c r="C360" t="s">
        <v>378</v>
      </c>
      <c r="D360" t="s">
        <v>323</v>
      </c>
      <c r="E360" t="s">
        <v>319</v>
      </c>
      <c r="F360" s="18">
        <v>11</v>
      </c>
      <c r="H360"/>
      <c r="I360"/>
    </row>
    <row r="361" spans="2:9">
      <c r="B361" s="630">
        <v>45471</v>
      </c>
      <c r="C361" t="s">
        <v>378</v>
      </c>
      <c r="D361" t="s">
        <v>324</v>
      </c>
      <c r="E361" t="s">
        <v>321</v>
      </c>
      <c r="F361" s="18">
        <v>48</v>
      </c>
      <c r="H361"/>
      <c r="I361"/>
    </row>
    <row r="362" spans="2:9">
      <c r="B362" s="630">
        <v>45471</v>
      </c>
      <c r="C362" t="s">
        <v>378</v>
      </c>
      <c r="D362" t="s">
        <v>324</v>
      </c>
      <c r="E362" t="s">
        <v>319</v>
      </c>
      <c r="F362" s="18">
        <v>75</v>
      </c>
      <c r="H362"/>
      <c r="I362"/>
    </row>
    <row r="363" spans="2:9">
      <c r="B363" s="630">
        <v>45471</v>
      </c>
      <c r="C363" t="s">
        <v>379</v>
      </c>
      <c r="D363" t="s">
        <v>324</v>
      </c>
      <c r="E363" t="s">
        <v>321</v>
      </c>
      <c r="F363" s="18">
        <v>1</v>
      </c>
      <c r="H363"/>
      <c r="I363"/>
    </row>
    <row r="364" spans="2:9">
      <c r="B364" s="630">
        <v>45471</v>
      </c>
      <c r="C364" t="s">
        <v>379</v>
      </c>
      <c r="D364" t="s">
        <v>324</v>
      </c>
      <c r="E364" t="s">
        <v>319</v>
      </c>
      <c r="F364" s="18">
        <v>2</v>
      </c>
      <c r="H364"/>
      <c r="I364"/>
    </row>
    <row r="365" spans="2:9">
      <c r="B365" s="630">
        <v>45471</v>
      </c>
      <c r="C365" t="s">
        <v>380</v>
      </c>
      <c r="D365" t="s">
        <v>320</v>
      </c>
      <c r="E365" t="s">
        <v>321</v>
      </c>
      <c r="F365" s="18">
        <v>1</v>
      </c>
      <c r="H365"/>
      <c r="I365"/>
    </row>
    <row r="366" spans="2:9">
      <c r="B366" s="630">
        <v>45471</v>
      </c>
      <c r="C366" t="s">
        <v>380</v>
      </c>
      <c r="D366" t="s">
        <v>323</v>
      </c>
      <c r="E366" t="s">
        <v>321</v>
      </c>
      <c r="F366" s="18">
        <v>47</v>
      </c>
      <c r="H366"/>
      <c r="I366"/>
    </row>
    <row r="367" spans="2:9">
      <c r="B367" s="630">
        <v>45471</v>
      </c>
      <c r="C367" t="s">
        <v>380</v>
      </c>
      <c r="D367" t="s">
        <v>323</v>
      </c>
      <c r="E367" t="s">
        <v>319</v>
      </c>
      <c r="F367" s="18">
        <v>52</v>
      </c>
      <c r="H367"/>
      <c r="I367"/>
    </row>
    <row r="368" spans="2:9">
      <c r="B368" s="630">
        <v>45471</v>
      </c>
      <c r="C368" t="s">
        <v>380</v>
      </c>
      <c r="D368" t="s">
        <v>324</v>
      </c>
      <c r="E368" t="s">
        <v>321</v>
      </c>
      <c r="F368" s="18">
        <v>36</v>
      </c>
      <c r="H368"/>
      <c r="I368"/>
    </row>
    <row r="369" spans="2:9">
      <c r="B369" s="630">
        <v>45471</v>
      </c>
      <c r="C369" t="s">
        <v>380</v>
      </c>
      <c r="D369" t="s">
        <v>324</v>
      </c>
      <c r="E369" t="s">
        <v>319</v>
      </c>
      <c r="F369" s="18">
        <v>37</v>
      </c>
      <c r="H369"/>
      <c r="I369"/>
    </row>
    <row r="370" spans="2:9">
      <c r="B370" s="630">
        <v>45471</v>
      </c>
      <c r="C370" t="s">
        <v>381</v>
      </c>
      <c r="D370" t="s">
        <v>320</v>
      </c>
      <c r="E370" t="s">
        <v>321</v>
      </c>
      <c r="F370" s="18">
        <v>3</v>
      </c>
      <c r="H370"/>
      <c r="I370"/>
    </row>
    <row r="371" spans="2:9">
      <c r="B371" s="630">
        <v>45471</v>
      </c>
      <c r="C371" t="s">
        <v>381</v>
      </c>
      <c r="D371" t="s">
        <v>322</v>
      </c>
      <c r="E371" t="s">
        <v>319</v>
      </c>
      <c r="F371" s="18">
        <v>2</v>
      </c>
      <c r="H371"/>
      <c r="I371"/>
    </row>
    <row r="372" spans="2:9">
      <c r="B372" s="630">
        <v>45471</v>
      </c>
      <c r="C372" t="s">
        <v>381</v>
      </c>
      <c r="D372" t="s">
        <v>323</v>
      </c>
      <c r="E372" t="s">
        <v>321</v>
      </c>
      <c r="F372" s="18">
        <v>233</v>
      </c>
      <c r="H372"/>
      <c r="I372"/>
    </row>
    <row r="373" spans="2:9">
      <c r="B373" s="630">
        <v>45471</v>
      </c>
      <c r="C373" t="s">
        <v>381</v>
      </c>
      <c r="D373" t="s">
        <v>323</v>
      </c>
      <c r="E373" t="s">
        <v>319</v>
      </c>
      <c r="F373" s="18">
        <v>175</v>
      </c>
      <c r="H373"/>
      <c r="I373"/>
    </row>
    <row r="374" spans="2:9">
      <c r="B374" s="630">
        <v>45471</v>
      </c>
      <c r="C374" t="s">
        <v>381</v>
      </c>
      <c r="D374" t="s">
        <v>324</v>
      </c>
      <c r="E374" t="s">
        <v>321</v>
      </c>
      <c r="F374" s="18">
        <v>457</v>
      </c>
      <c r="H374"/>
      <c r="I374"/>
    </row>
    <row r="375" spans="2:9">
      <c r="B375" s="630">
        <v>45471</v>
      </c>
      <c r="C375" t="s">
        <v>381</v>
      </c>
      <c r="D375" t="s">
        <v>324</v>
      </c>
      <c r="E375" t="s">
        <v>319</v>
      </c>
      <c r="F375" s="18">
        <v>381</v>
      </c>
      <c r="H375"/>
      <c r="I375"/>
    </row>
    <row r="376" spans="2:9">
      <c r="B376" s="630">
        <v>45471</v>
      </c>
      <c r="C376" t="s">
        <v>382</v>
      </c>
      <c r="D376" t="s">
        <v>320</v>
      </c>
      <c r="E376" t="s">
        <v>321</v>
      </c>
      <c r="F376" s="18">
        <v>72</v>
      </c>
      <c r="H376"/>
      <c r="I376"/>
    </row>
    <row r="377" spans="2:9">
      <c r="B377" s="630">
        <v>45471</v>
      </c>
      <c r="C377" t="s">
        <v>382</v>
      </c>
      <c r="D377" t="s">
        <v>320</v>
      </c>
      <c r="E377" t="s">
        <v>319</v>
      </c>
      <c r="F377" s="18">
        <v>4</v>
      </c>
      <c r="H377"/>
      <c r="I377"/>
    </row>
    <row r="378" spans="2:9">
      <c r="B378" s="630">
        <v>45471</v>
      </c>
      <c r="C378" t="s">
        <v>382</v>
      </c>
      <c r="D378" t="s">
        <v>322</v>
      </c>
      <c r="E378" t="s">
        <v>321</v>
      </c>
      <c r="F378" s="18">
        <v>8</v>
      </c>
      <c r="H378"/>
      <c r="I378"/>
    </row>
    <row r="379" spans="2:9">
      <c r="B379" s="630">
        <v>45471</v>
      </c>
      <c r="C379" t="s">
        <v>382</v>
      </c>
      <c r="D379" t="s">
        <v>322</v>
      </c>
      <c r="E379" t="s">
        <v>319</v>
      </c>
      <c r="F379" s="18">
        <v>17</v>
      </c>
      <c r="H379"/>
      <c r="I379"/>
    </row>
    <row r="380" spans="2:9">
      <c r="B380" s="630">
        <v>45471</v>
      </c>
      <c r="C380" t="s">
        <v>382</v>
      </c>
      <c r="D380" t="s">
        <v>323</v>
      </c>
      <c r="E380" t="s">
        <v>321</v>
      </c>
      <c r="F380" s="18">
        <v>96</v>
      </c>
      <c r="H380"/>
      <c r="I380"/>
    </row>
    <row r="381" spans="2:9">
      <c r="B381" s="630">
        <v>45471</v>
      </c>
      <c r="C381" t="s">
        <v>382</v>
      </c>
      <c r="D381" t="s">
        <v>323</v>
      </c>
      <c r="E381" t="s">
        <v>319</v>
      </c>
      <c r="F381" s="18">
        <v>90</v>
      </c>
      <c r="H381"/>
      <c r="I381"/>
    </row>
    <row r="382" spans="2:9">
      <c r="B382" s="630">
        <v>45471</v>
      </c>
      <c r="C382" t="s">
        <v>382</v>
      </c>
      <c r="D382" t="s">
        <v>324</v>
      </c>
      <c r="E382" t="s">
        <v>321</v>
      </c>
      <c r="F382" s="18">
        <v>645</v>
      </c>
      <c r="H382"/>
      <c r="I382"/>
    </row>
    <row r="383" spans="2:9">
      <c r="B383" s="630">
        <v>45471</v>
      </c>
      <c r="C383" t="s">
        <v>382</v>
      </c>
      <c r="D383" t="s">
        <v>324</v>
      </c>
      <c r="E383" t="s">
        <v>319</v>
      </c>
      <c r="F383" s="18">
        <v>558</v>
      </c>
      <c r="H383"/>
      <c r="I383"/>
    </row>
    <row r="384" spans="2:9">
      <c r="B384" s="630">
        <v>45471</v>
      </c>
      <c r="C384" t="s">
        <v>383</v>
      </c>
      <c r="D384" t="s">
        <v>318</v>
      </c>
      <c r="E384" t="s">
        <v>319</v>
      </c>
      <c r="F384" s="18">
        <v>2</v>
      </c>
      <c r="H384"/>
      <c r="I384"/>
    </row>
    <row r="385" spans="2:9">
      <c r="B385" s="630">
        <v>45471</v>
      </c>
      <c r="C385" t="s">
        <v>383</v>
      </c>
      <c r="D385" t="s">
        <v>320</v>
      </c>
      <c r="E385" t="s">
        <v>321</v>
      </c>
      <c r="F385" s="18">
        <v>29</v>
      </c>
      <c r="H385"/>
      <c r="I385"/>
    </row>
    <row r="386" spans="2:9">
      <c r="B386" s="630">
        <v>45471</v>
      </c>
      <c r="C386" t="s">
        <v>383</v>
      </c>
      <c r="D386" t="s">
        <v>320</v>
      </c>
      <c r="E386" t="s">
        <v>319</v>
      </c>
      <c r="F386" s="18">
        <v>7</v>
      </c>
      <c r="H386"/>
      <c r="I386"/>
    </row>
    <row r="387" spans="2:9">
      <c r="B387" s="630">
        <v>45471</v>
      </c>
      <c r="C387" t="s">
        <v>383</v>
      </c>
      <c r="D387" t="s">
        <v>322</v>
      </c>
      <c r="E387" t="s">
        <v>321</v>
      </c>
      <c r="F387" s="18">
        <v>55</v>
      </c>
      <c r="H387"/>
      <c r="I387"/>
    </row>
    <row r="388" spans="2:9">
      <c r="B388" s="630">
        <v>45471</v>
      </c>
      <c r="C388" t="s">
        <v>383</v>
      </c>
      <c r="D388" t="s">
        <v>322</v>
      </c>
      <c r="E388" t="s">
        <v>319</v>
      </c>
      <c r="F388" s="18">
        <v>753</v>
      </c>
      <c r="H388"/>
      <c r="I388"/>
    </row>
    <row r="389" spans="2:9">
      <c r="B389" s="630">
        <v>45471</v>
      </c>
      <c r="C389" t="s">
        <v>383</v>
      </c>
      <c r="D389" t="s">
        <v>323</v>
      </c>
      <c r="E389" t="s">
        <v>321</v>
      </c>
      <c r="F389" s="18">
        <v>25</v>
      </c>
      <c r="H389"/>
      <c r="I389"/>
    </row>
    <row r="390" spans="2:9">
      <c r="B390" s="630">
        <v>45471</v>
      </c>
      <c r="C390" t="s">
        <v>383</v>
      </c>
      <c r="D390" t="s">
        <v>323</v>
      </c>
      <c r="E390" t="s">
        <v>319</v>
      </c>
      <c r="F390" s="18">
        <v>87</v>
      </c>
      <c r="H390"/>
      <c r="I390"/>
    </row>
    <row r="391" spans="2:9">
      <c r="B391" s="630">
        <v>45471</v>
      </c>
      <c r="C391" t="s">
        <v>383</v>
      </c>
      <c r="D391" t="s">
        <v>324</v>
      </c>
      <c r="E391" t="s">
        <v>321</v>
      </c>
      <c r="F391" s="18">
        <v>467</v>
      </c>
      <c r="H391"/>
      <c r="I391"/>
    </row>
    <row r="392" spans="2:9">
      <c r="B392" s="630">
        <v>45471</v>
      </c>
      <c r="C392" t="s">
        <v>383</v>
      </c>
      <c r="D392" t="s">
        <v>324</v>
      </c>
      <c r="E392" t="s">
        <v>319</v>
      </c>
      <c r="F392" s="18">
        <v>1849</v>
      </c>
      <c r="H392"/>
      <c r="I392"/>
    </row>
    <row r="393" spans="2:9">
      <c r="B393" s="630">
        <v>45471</v>
      </c>
      <c r="C393" t="s">
        <v>384</v>
      </c>
      <c r="D393" t="s">
        <v>318</v>
      </c>
      <c r="E393" t="s">
        <v>321</v>
      </c>
      <c r="F393" s="18">
        <v>2</v>
      </c>
      <c r="H393"/>
      <c r="I393"/>
    </row>
    <row r="394" spans="2:9">
      <c r="B394" s="630">
        <v>45471</v>
      </c>
      <c r="C394" t="s">
        <v>384</v>
      </c>
      <c r="D394" t="s">
        <v>318</v>
      </c>
      <c r="E394" t="s">
        <v>319</v>
      </c>
      <c r="F394" s="18">
        <v>5</v>
      </c>
      <c r="H394"/>
      <c r="I394"/>
    </row>
    <row r="395" spans="2:9">
      <c r="B395" s="630">
        <v>45471</v>
      </c>
      <c r="C395" t="s">
        <v>384</v>
      </c>
      <c r="D395" t="s">
        <v>320</v>
      </c>
      <c r="E395" t="s">
        <v>321</v>
      </c>
      <c r="F395" s="18">
        <v>17</v>
      </c>
      <c r="H395"/>
      <c r="I395"/>
    </row>
    <row r="396" spans="2:9">
      <c r="B396" s="630">
        <v>45471</v>
      </c>
      <c r="C396" t="s">
        <v>384</v>
      </c>
      <c r="D396" t="s">
        <v>320</v>
      </c>
      <c r="E396" t="s">
        <v>319</v>
      </c>
      <c r="F396" s="18">
        <v>2</v>
      </c>
      <c r="H396"/>
      <c r="I396"/>
    </row>
    <row r="397" spans="2:9">
      <c r="B397" s="630">
        <v>45471</v>
      </c>
      <c r="C397" t="s">
        <v>384</v>
      </c>
      <c r="D397" t="s">
        <v>322</v>
      </c>
      <c r="E397" t="s">
        <v>321</v>
      </c>
      <c r="F397" s="18">
        <v>2</v>
      </c>
      <c r="H397"/>
      <c r="I397"/>
    </row>
    <row r="398" spans="2:9">
      <c r="B398" s="630">
        <v>45471</v>
      </c>
      <c r="C398" t="s">
        <v>384</v>
      </c>
      <c r="D398" t="s">
        <v>322</v>
      </c>
      <c r="E398" t="s">
        <v>319</v>
      </c>
      <c r="F398" s="18">
        <v>2</v>
      </c>
      <c r="H398"/>
      <c r="I398"/>
    </row>
    <row r="399" spans="2:9">
      <c r="B399" s="630">
        <v>45471</v>
      </c>
      <c r="C399" t="s">
        <v>384</v>
      </c>
      <c r="D399" t="s">
        <v>323</v>
      </c>
      <c r="E399" t="s">
        <v>321</v>
      </c>
      <c r="F399" s="18">
        <v>210</v>
      </c>
      <c r="H399"/>
      <c r="I399"/>
    </row>
    <row r="400" spans="2:9">
      <c r="B400" s="630">
        <v>45471</v>
      </c>
      <c r="C400" t="s">
        <v>384</v>
      </c>
      <c r="D400" t="s">
        <v>323</v>
      </c>
      <c r="E400" t="s">
        <v>319</v>
      </c>
      <c r="F400" s="18">
        <v>249</v>
      </c>
      <c r="H400"/>
      <c r="I400"/>
    </row>
    <row r="401" spans="2:9">
      <c r="B401" s="630">
        <v>45471</v>
      </c>
      <c r="C401" t="s">
        <v>384</v>
      </c>
      <c r="D401" t="s">
        <v>324</v>
      </c>
      <c r="E401" t="s">
        <v>321</v>
      </c>
      <c r="F401" s="18">
        <v>892</v>
      </c>
      <c r="H401"/>
      <c r="I401"/>
    </row>
    <row r="402" spans="2:9">
      <c r="B402" s="630">
        <v>45471</v>
      </c>
      <c r="C402" t="s">
        <v>384</v>
      </c>
      <c r="D402" t="s">
        <v>324</v>
      </c>
      <c r="E402" t="s">
        <v>319</v>
      </c>
      <c r="F402" s="18">
        <v>753</v>
      </c>
      <c r="H402"/>
      <c r="I402"/>
    </row>
    <row r="403" spans="2:9">
      <c r="B403" s="630">
        <v>45471</v>
      </c>
      <c r="C403" t="s">
        <v>385</v>
      </c>
      <c r="D403" t="s">
        <v>363</v>
      </c>
      <c r="E403" t="s">
        <v>319</v>
      </c>
      <c r="F403" s="18">
        <v>1</v>
      </c>
      <c r="H403"/>
      <c r="I403"/>
    </row>
    <row r="404" spans="2:9">
      <c r="B404" s="630">
        <v>45471</v>
      </c>
      <c r="C404" t="s">
        <v>385</v>
      </c>
      <c r="D404" t="s">
        <v>327</v>
      </c>
      <c r="E404" t="s">
        <v>319</v>
      </c>
      <c r="F404" s="18">
        <v>1</v>
      </c>
      <c r="H404"/>
      <c r="I404"/>
    </row>
    <row r="405" spans="2:9">
      <c r="B405" s="630">
        <v>45471</v>
      </c>
      <c r="C405" t="s">
        <v>385</v>
      </c>
      <c r="D405" t="s">
        <v>318</v>
      </c>
      <c r="E405" t="s">
        <v>321</v>
      </c>
      <c r="F405" s="18">
        <v>8</v>
      </c>
      <c r="H405"/>
      <c r="I405"/>
    </row>
    <row r="406" spans="2:9">
      <c r="B406" s="630">
        <v>45471</v>
      </c>
      <c r="C406" t="s">
        <v>385</v>
      </c>
      <c r="D406" t="s">
        <v>318</v>
      </c>
      <c r="E406" t="s">
        <v>319</v>
      </c>
      <c r="F406" s="18">
        <v>35</v>
      </c>
      <c r="H406"/>
      <c r="I406"/>
    </row>
    <row r="407" spans="2:9">
      <c r="B407" s="630">
        <v>45471</v>
      </c>
      <c r="C407" t="s">
        <v>385</v>
      </c>
      <c r="D407" t="s">
        <v>320</v>
      </c>
      <c r="E407" t="s">
        <v>321</v>
      </c>
      <c r="F407" s="18">
        <v>1447</v>
      </c>
      <c r="H407"/>
      <c r="I407"/>
    </row>
    <row r="408" spans="2:9">
      <c r="B408" s="630">
        <v>45471</v>
      </c>
      <c r="C408" t="s">
        <v>385</v>
      </c>
      <c r="D408" t="s">
        <v>320</v>
      </c>
      <c r="E408" t="s">
        <v>375</v>
      </c>
      <c r="F408" s="18">
        <v>1</v>
      </c>
      <c r="H408"/>
      <c r="I408"/>
    </row>
    <row r="409" spans="2:9">
      <c r="B409" s="630">
        <v>45471</v>
      </c>
      <c r="C409" t="s">
        <v>385</v>
      </c>
      <c r="D409" t="s">
        <v>320</v>
      </c>
      <c r="E409" t="s">
        <v>319</v>
      </c>
      <c r="F409" s="18">
        <v>204</v>
      </c>
      <c r="H409"/>
      <c r="I409"/>
    </row>
    <row r="410" spans="2:9">
      <c r="B410" s="630">
        <v>45471</v>
      </c>
      <c r="C410" t="s">
        <v>385</v>
      </c>
      <c r="D410" t="s">
        <v>322</v>
      </c>
      <c r="E410" t="s">
        <v>321</v>
      </c>
      <c r="F410" s="18">
        <v>130</v>
      </c>
      <c r="H410"/>
      <c r="I410"/>
    </row>
    <row r="411" spans="2:9">
      <c r="B411" s="630">
        <v>45471</v>
      </c>
      <c r="C411" t="s">
        <v>385</v>
      </c>
      <c r="D411" t="s">
        <v>322</v>
      </c>
      <c r="E411" t="s">
        <v>319</v>
      </c>
      <c r="F411" s="18">
        <v>554</v>
      </c>
      <c r="H411"/>
      <c r="I411"/>
    </row>
    <row r="412" spans="2:9">
      <c r="B412" s="630">
        <v>45471</v>
      </c>
      <c r="C412" t="s">
        <v>385</v>
      </c>
      <c r="D412" t="s">
        <v>323</v>
      </c>
      <c r="E412" t="s">
        <v>321</v>
      </c>
      <c r="F412" s="18">
        <v>1171</v>
      </c>
      <c r="H412"/>
      <c r="I412"/>
    </row>
    <row r="413" spans="2:9">
      <c r="B413" s="630">
        <v>45471</v>
      </c>
      <c r="C413" t="s">
        <v>385</v>
      </c>
      <c r="D413" t="s">
        <v>323</v>
      </c>
      <c r="E413" t="s">
        <v>319</v>
      </c>
      <c r="F413" s="18">
        <v>1833</v>
      </c>
      <c r="H413"/>
      <c r="I413"/>
    </row>
    <row r="414" spans="2:9">
      <c r="B414" s="630">
        <v>45471</v>
      </c>
      <c r="C414" t="s">
        <v>385</v>
      </c>
      <c r="D414" t="s">
        <v>324</v>
      </c>
      <c r="E414" t="s">
        <v>321</v>
      </c>
      <c r="F414" s="18">
        <v>15346</v>
      </c>
      <c r="H414"/>
      <c r="I414"/>
    </row>
    <row r="415" spans="2:9">
      <c r="B415" s="630">
        <v>45471</v>
      </c>
      <c r="C415" t="s">
        <v>385</v>
      </c>
      <c r="D415" t="s">
        <v>324</v>
      </c>
      <c r="E415" t="s">
        <v>319</v>
      </c>
      <c r="F415" s="18">
        <v>17251</v>
      </c>
      <c r="H415"/>
      <c r="I415"/>
    </row>
    <row r="416" spans="2:9">
      <c r="B416" s="630">
        <v>45471</v>
      </c>
      <c r="C416" t="s">
        <v>386</v>
      </c>
      <c r="D416" t="s">
        <v>324</v>
      </c>
      <c r="E416" t="s">
        <v>319</v>
      </c>
      <c r="F416" s="18">
        <v>3</v>
      </c>
      <c r="H416"/>
      <c r="I416"/>
    </row>
    <row r="417" spans="2:9">
      <c r="B417" s="630">
        <v>45471</v>
      </c>
      <c r="C417" t="s">
        <v>387</v>
      </c>
      <c r="D417" t="s">
        <v>320</v>
      </c>
      <c r="E417" t="s">
        <v>321</v>
      </c>
      <c r="F417" s="18">
        <v>1</v>
      </c>
      <c r="H417"/>
      <c r="I417"/>
    </row>
    <row r="418" spans="2:9">
      <c r="B418" s="630">
        <v>45471</v>
      </c>
      <c r="C418" t="s">
        <v>387</v>
      </c>
      <c r="D418" t="s">
        <v>322</v>
      </c>
      <c r="E418" t="s">
        <v>319</v>
      </c>
      <c r="F418" s="18">
        <v>1</v>
      </c>
      <c r="H418"/>
      <c r="I418"/>
    </row>
    <row r="419" spans="2:9">
      <c r="B419" s="630">
        <v>45471</v>
      </c>
      <c r="C419" t="s">
        <v>387</v>
      </c>
      <c r="D419" t="s">
        <v>323</v>
      </c>
      <c r="E419" t="s">
        <v>321</v>
      </c>
      <c r="F419" s="18">
        <v>3</v>
      </c>
      <c r="H419"/>
      <c r="I419"/>
    </row>
    <row r="420" spans="2:9">
      <c r="B420" s="630">
        <v>45471</v>
      </c>
      <c r="C420" t="s">
        <v>387</v>
      </c>
      <c r="D420" t="s">
        <v>324</v>
      </c>
      <c r="E420" t="s">
        <v>319</v>
      </c>
      <c r="F420" s="18">
        <v>4</v>
      </c>
      <c r="H420"/>
      <c r="I420"/>
    </row>
    <row r="421" spans="2:9">
      <c r="B421" s="630">
        <v>45471</v>
      </c>
      <c r="C421" t="s">
        <v>388</v>
      </c>
      <c r="D421" t="s">
        <v>323</v>
      </c>
      <c r="E421" t="s">
        <v>321</v>
      </c>
      <c r="F421" s="18">
        <v>3</v>
      </c>
      <c r="H421"/>
      <c r="I421"/>
    </row>
    <row r="422" spans="2:9">
      <c r="B422" s="630">
        <v>45471</v>
      </c>
      <c r="C422" t="s">
        <v>388</v>
      </c>
      <c r="D422" t="s">
        <v>323</v>
      </c>
      <c r="E422" t="s">
        <v>319</v>
      </c>
      <c r="F422" s="18">
        <v>3</v>
      </c>
      <c r="H422"/>
      <c r="I422"/>
    </row>
    <row r="423" spans="2:9">
      <c r="B423" s="630">
        <v>45471</v>
      </c>
      <c r="C423" t="s">
        <v>388</v>
      </c>
      <c r="D423" t="s">
        <v>324</v>
      </c>
      <c r="E423" t="s">
        <v>321</v>
      </c>
      <c r="F423" s="18">
        <v>19</v>
      </c>
      <c r="H423"/>
      <c r="I423"/>
    </row>
    <row r="424" spans="2:9">
      <c r="B424" s="630">
        <v>45471</v>
      </c>
      <c r="C424" t="s">
        <v>388</v>
      </c>
      <c r="D424" t="s">
        <v>324</v>
      </c>
      <c r="E424" t="s">
        <v>319</v>
      </c>
      <c r="F424" s="18">
        <v>21</v>
      </c>
      <c r="H424"/>
      <c r="I424"/>
    </row>
    <row r="425" spans="2:9">
      <c r="B425" s="630">
        <v>45471</v>
      </c>
      <c r="C425" t="s">
        <v>389</v>
      </c>
      <c r="D425" t="s">
        <v>318</v>
      </c>
      <c r="E425" t="s">
        <v>321</v>
      </c>
      <c r="F425" s="18">
        <v>2</v>
      </c>
      <c r="H425"/>
      <c r="I425"/>
    </row>
    <row r="426" spans="2:9">
      <c r="B426" s="630">
        <v>45471</v>
      </c>
      <c r="C426" t="s">
        <v>389</v>
      </c>
      <c r="D426" t="s">
        <v>318</v>
      </c>
      <c r="E426" t="s">
        <v>319</v>
      </c>
      <c r="F426" s="18">
        <v>8</v>
      </c>
      <c r="H426"/>
      <c r="I426"/>
    </row>
    <row r="427" spans="2:9">
      <c r="B427" s="630">
        <v>45471</v>
      </c>
      <c r="C427" t="s">
        <v>389</v>
      </c>
      <c r="D427" t="s">
        <v>320</v>
      </c>
      <c r="E427" t="s">
        <v>321</v>
      </c>
      <c r="F427" s="18">
        <v>6</v>
      </c>
      <c r="H427"/>
      <c r="I427"/>
    </row>
    <row r="428" spans="2:9">
      <c r="B428" s="630">
        <v>45471</v>
      </c>
      <c r="C428" t="s">
        <v>389</v>
      </c>
      <c r="D428" t="s">
        <v>322</v>
      </c>
      <c r="E428" t="s">
        <v>321</v>
      </c>
      <c r="F428" s="18">
        <v>1</v>
      </c>
      <c r="H428"/>
      <c r="I428"/>
    </row>
    <row r="429" spans="2:9">
      <c r="B429" s="630">
        <v>45471</v>
      </c>
      <c r="C429" t="s">
        <v>389</v>
      </c>
      <c r="D429" t="s">
        <v>322</v>
      </c>
      <c r="E429" t="s">
        <v>319</v>
      </c>
      <c r="F429" s="18">
        <v>6</v>
      </c>
      <c r="H429"/>
      <c r="I429"/>
    </row>
    <row r="430" spans="2:9">
      <c r="B430" s="630">
        <v>45471</v>
      </c>
      <c r="C430" t="s">
        <v>389</v>
      </c>
      <c r="D430" t="s">
        <v>323</v>
      </c>
      <c r="E430" t="s">
        <v>321</v>
      </c>
      <c r="F430" s="18">
        <v>546</v>
      </c>
      <c r="H430"/>
      <c r="I430"/>
    </row>
    <row r="431" spans="2:9">
      <c r="B431" s="630">
        <v>45471</v>
      </c>
      <c r="C431" t="s">
        <v>389</v>
      </c>
      <c r="D431" t="s">
        <v>323</v>
      </c>
      <c r="E431" t="s">
        <v>319</v>
      </c>
      <c r="F431" s="18">
        <v>1032</v>
      </c>
      <c r="H431"/>
      <c r="I431"/>
    </row>
    <row r="432" spans="2:9">
      <c r="B432" s="630">
        <v>45471</v>
      </c>
      <c r="C432" t="s">
        <v>389</v>
      </c>
      <c r="D432" t="s">
        <v>324</v>
      </c>
      <c r="E432" t="s">
        <v>321</v>
      </c>
      <c r="F432" s="18">
        <v>1021</v>
      </c>
      <c r="H432"/>
      <c r="I432"/>
    </row>
    <row r="433" spans="2:9">
      <c r="B433" s="630">
        <v>45471</v>
      </c>
      <c r="C433" t="s">
        <v>389</v>
      </c>
      <c r="D433" t="s">
        <v>324</v>
      </c>
      <c r="E433" t="s">
        <v>319</v>
      </c>
      <c r="F433" s="18">
        <v>1075</v>
      </c>
      <c r="H433"/>
      <c r="I433"/>
    </row>
    <row r="434" spans="2:9">
      <c r="B434" s="630">
        <v>45471</v>
      </c>
      <c r="C434" t="s">
        <v>390</v>
      </c>
      <c r="D434" t="s">
        <v>320</v>
      </c>
      <c r="E434" t="s">
        <v>321</v>
      </c>
      <c r="F434" s="18">
        <v>15</v>
      </c>
      <c r="H434"/>
      <c r="I434"/>
    </row>
    <row r="435" spans="2:9">
      <c r="B435" s="630">
        <v>45471</v>
      </c>
      <c r="C435" t="s">
        <v>390</v>
      </c>
      <c r="D435" t="s">
        <v>320</v>
      </c>
      <c r="E435" t="s">
        <v>319</v>
      </c>
      <c r="F435" s="18">
        <v>2</v>
      </c>
      <c r="H435"/>
      <c r="I435"/>
    </row>
    <row r="436" spans="2:9">
      <c r="B436" s="630">
        <v>45471</v>
      </c>
      <c r="C436" t="s">
        <v>390</v>
      </c>
      <c r="D436" t="s">
        <v>322</v>
      </c>
      <c r="E436" t="s">
        <v>319</v>
      </c>
      <c r="F436" s="18">
        <v>2</v>
      </c>
      <c r="H436"/>
      <c r="I436"/>
    </row>
    <row r="437" spans="2:9">
      <c r="B437" s="630">
        <v>45471</v>
      </c>
      <c r="C437" t="s">
        <v>390</v>
      </c>
      <c r="D437" t="s">
        <v>323</v>
      </c>
      <c r="E437" t="s">
        <v>321</v>
      </c>
      <c r="F437" s="18">
        <v>11</v>
      </c>
      <c r="H437"/>
      <c r="I437"/>
    </row>
    <row r="438" spans="2:9">
      <c r="B438" s="630">
        <v>45471</v>
      </c>
      <c r="C438" t="s">
        <v>390</v>
      </c>
      <c r="D438" t="s">
        <v>323</v>
      </c>
      <c r="E438" t="s">
        <v>319</v>
      </c>
      <c r="F438" s="18">
        <v>15</v>
      </c>
      <c r="H438"/>
      <c r="I438"/>
    </row>
    <row r="439" spans="2:9">
      <c r="B439" s="630">
        <v>45471</v>
      </c>
      <c r="C439" t="s">
        <v>390</v>
      </c>
      <c r="D439" t="s">
        <v>324</v>
      </c>
      <c r="E439" t="s">
        <v>321</v>
      </c>
      <c r="F439" s="18">
        <v>73</v>
      </c>
      <c r="H439"/>
      <c r="I439"/>
    </row>
    <row r="440" spans="2:9">
      <c r="B440" s="630">
        <v>45471</v>
      </c>
      <c r="C440" t="s">
        <v>390</v>
      </c>
      <c r="D440" t="s">
        <v>324</v>
      </c>
      <c r="E440" t="s">
        <v>319</v>
      </c>
      <c r="F440" s="18">
        <v>86</v>
      </c>
      <c r="H440"/>
      <c r="I440"/>
    </row>
    <row r="441" spans="2:9">
      <c r="B441" s="630">
        <v>45471</v>
      </c>
      <c r="C441" t="s">
        <v>391</v>
      </c>
      <c r="D441" t="s">
        <v>318</v>
      </c>
      <c r="E441" t="s">
        <v>319</v>
      </c>
      <c r="F441" s="18">
        <v>6</v>
      </c>
      <c r="H441"/>
      <c r="I441"/>
    </row>
    <row r="442" spans="2:9">
      <c r="B442" s="630">
        <v>45471</v>
      </c>
      <c r="C442" t="s">
        <v>391</v>
      </c>
      <c r="D442" t="s">
        <v>320</v>
      </c>
      <c r="E442" t="s">
        <v>321</v>
      </c>
      <c r="F442" s="18">
        <v>1809</v>
      </c>
      <c r="H442"/>
      <c r="I442"/>
    </row>
    <row r="443" spans="2:9">
      <c r="B443" s="630">
        <v>45471</v>
      </c>
      <c r="C443" t="s">
        <v>391</v>
      </c>
      <c r="D443" t="s">
        <v>320</v>
      </c>
      <c r="E443" t="s">
        <v>319</v>
      </c>
      <c r="F443" s="18">
        <v>88</v>
      </c>
      <c r="H443"/>
      <c r="I443"/>
    </row>
    <row r="444" spans="2:9">
      <c r="B444" s="630">
        <v>45471</v>
      </c>
      <c r="C444" t="s">
        <v>391</v>
      </c>
      <c r="D444" t="s">
        <v>322</v>
      </c>
      <c r="E444" t="s">
        <v>321</v>
      </c>
      <c r="F444" s="18">
        <v>88</v>
      </c>
      <c r="H444"/>
      <c r="I444"/>
    </row>
    <row r="445" spans="2:9">
      <c r="B445" s="630">
        <v>45471</v>
      </c>
      <c r="C445" t="s">
        <v>391</v>
      </c>
      <c r="D445" t="s">
        <v>322</v>
      </c>
      <c r="E445" t="s">
        <v>319</v>
      </c>
      <c r="F445" s="18">
        <v>175</v>
      </c>
      <c r="H445"/>
      <c r="I445"/>
    </row>
    <row r="446" spans="2:9">
      <c r="B446" s="630">
        <v>45471</v>
      </c>
      <c r="C446" t="s">
        <v>391</v>
      </c>
      <c r="D446" t="s">
        <v>323</v>
      </c>
      <c r="E446" t="s">
        <v>321</v>
      </c>
      <c r="F446" s="18">
        <v>1035</v>
      </c>
      <c r="H446"/>
      <c r="I446"/>
    </row>
    <row r="447" spans="2:9">
      <c r="B447" s="630">
        <v>45471</v>
      </c>
      <c r="C447" t="s">
        <v>391</v>
      </c>
      <c r="D447" t="s">
        <v>323</v>
      </c>
      <c r="E447" t="s">
        <v>319</v>
      </c>
      <c r="F447" s="18">
        <v>1701</v>
      </c>
      <c r="H447"/>
      <c r="I447"/>
    </row>
    <row r="448" spans="2:9">
      <c r="B448" s="630">
        <v>45471</v>
      </c>
      <c r="C448" t="s">
        <v>391</v>
      </c>
      <c r="D448" t="s">
        <v>324</v>
      </c>
      <c r="E448" t="s">
        <v>321</v>
      </c>
      <c r="F448" s="18">
        <v>12134</v>
      </c>
      <c r="H448"/>
      <c r="I448"/>
    </row>
    <row r="449" spans="2:9">
      <c r="B449" s="630">
        <v>45471</v>
      </c>
      <c r="C449" t="s">
        <v>391</v>
      </c>
      <c r="D449" t="s">
        <v>324</v>
      </c>
      <c r="E449" t="s">
        <v>319</v>
      </c>
      <c r="F449" s="18">
        <v>14574</v>
      </c>
      <c r="H449"/>
      <c r="I449"/>
    </row>
    <row r="450" spans="2:9">
      <c r="B450" s="630">
        <v>45471</v>
      </c>
      <c r="C450" t="s">
        <v>392</v>
      </c>
      <c r="D450" t="s">
        <v>318</v>
      </c>
      <c r="E450" t="s">
        <v>321</v>
      </c>
      <c r="F450" s="18">
        <v>4</v>
      </c>
      <c r="H450"/>
      <c r="I450"/>
    </row>
    <row r="451" spans="2:9">
      <c r="B451" s="630">
        <v>45471</v>
      </c>
      <c r="C451" t="s">
        <v>392</v>
      </c>
      <c r="D451" t="s">
        <v>318</v>
      </c>
      <c r="E451" t="s">
        <v>319</v>
      </c>
      <c r="F451" s="18">
        <v>42</v>
      </c>
      <c r="H451"/>
      <c r="I451"/>
    </row>
    <row r="452" spans="2:9">
      <c r="B452" s="630">
        <v>45471</v>
      </c>
      <c r="C452" t="s">
        <v>392</v>
      </c>
      <c r="D452" t="s">
        <v>320</v>
      </c>
      <c r="E452" t="s">
        <v>321</v>
      </c>
      <c r="F452" s="18">
        <v>3841</v>
      </c>
      <c r="H452"/>
      <c r="I452"/>
    </row>
    <row r="453" spans="2:9">
      <c r="B453" s="630">
        <v>45471</v>
      </c>
      <c r="C453" t="s">
        <v>392</v>
      </c>
      <c r="D453" t="s">
        <v>320</v>
      </c>
      <c r="E453" t="s">
        <v>375</v>
      </c>
      <c r="F453" s="18">
        <v>2</v>
      </c>
      <c r="H453"/>
      <c r="I453"/>
    </row>
    <row r="454" spans="2:9">
      <c r="B454" s="630">
        <v>45471</v>
      </c>
      <c r="C454" t="s">
        <v>392</v>
      </c>
      <c r="D454" t="s">
        <v>320</v>
      </c>
      <c r="E454" t="s">
        <v>319</v>
      </c>
      <c r="F454" s="18">
        <v>222</v>
      </c>
      <c r="H454"/>
      <c r="I454"/>
    </row>
    <row r="455" spans="2:9">
      <c r="B455" s="630">
        <v>45471</v>
      </c>
      <c r="C455" t="s">
        <v>392</v>
      </c>
      <c r="D455" t="s">
        <v>322</v>
      </c>
      <c r="E455" t="s">
        <v>321</v>
      </c>
      <c r="F455" s="18">
        <v>2838</v>
      </c>
      <c r="H455"/>
      <c r="I455"/>
    </row>
    <row r="456" spans="2:9">
      <c r="B456" s="630">
        <v>45471</v>
      </c>
      <c r="C456" t="s">
        <v>392</v>
      </c>
      <c r="D456" t="s">
        <v>322</v>
      </c>
      <c r="E456" t="s">
        <v>319</v>
      </c>
      <c r="F456" s="18">
        <v>5122</v>
      </c>
      <c r="H456"/>
      <c r="I456"/>
    </row>
    <row r="457" spans="2:9">
      <c r="B457" s="630">
        <v>45471</v>
      </c>
      <c r="C457" t="s">
        <v>392</v>
      </c>
      <c r="D457" t="s">
        <v>323</v>
      </c>
      <c r="E457" t="s">
        <v>321</v>
      </c>
      <c r="F457" s="18">
        <v>1353</v>
      </c>
      <c r="H457"/>
      <c r="I457"/>
    </row>
    <row r="458" spans="2:9">
      <c r="B458" s="630">
        <v>45471</v>
      </c>
      <c r="C458" t="s">
        <v>392</v>
      </c>
      <c r="D458" t="s">
        <v>323</v>
      </c>
      <c r="E458" t="s">
        <v>319</v>
      </c>
      <c r="F458" s="18">
        <v>4474</v>
      </c>
      <c r="H458"/>
      <c r="I458"/>
    </row>
    <row r="459" spans="2:9">
      <c r="B459" s="630">
        <v>45471</v>
      </c>
      <c r="C459" t="s">
        <v>392</v>
      </c>
      <c r="D459" t="s">
        <v>324</v>
      </c>
      <c r="E459" t="s">
        <v>321</v>
      </c>
      <c r="F459" s="18">
        <v>21863</v>
      </c>
      <c r="H459"/>
      <c r="I459"/>
    </row>
    <row r="460" spans="2:9">
      <c r="B460" s="630">
        <v>45471</v>
      </c>
      <c r="C460" t="s">
        <v>392</v>
      </c>
      <c r="D460" t="s">
        <v>324</v>
      </c>
      <c r="E460" t="s">
        <v>319</v>
      </c>
      <c r="F460" s="18">
        <v>34337</v>
      </c>
      <c r="H460"/>
      <c r="I460"/>
    </row>
    <row r="461" spans="2:9">
      <c r="B461" s="630">
        <v>45471</v>
      </c>
      <c r="C461" t="s">
        <v>393</v>
      </c>
      <c r="D461" t="s">
        <v>318</v>
      </c>
      <c r="E461" t="s">
        <v>319</v>
      </c>
      <c r="F461" s="18">
        <v>2</v>
      </c>
      <c r="H461"/>
      <c r="I461"/>
    </row>
    <row r="462" spans="2:9">
      <c r="B462" s="630">
        <v>45471</v>
      </c>
      <c r="C462" t="s">
        <v>393</v>
      </c>
      <c r="D462" t="s">
        <v>320</v>
      </c>
      <c r="E462" t="s">
        <v>321</v>
      </c>
      <c r="F462" s="18">
        <v>9</v>
      </c>
      <c r="H462"/>
      <c r="I462"/>
    </row>
    <row r="463" spans="2:9">
      <c r="B463" s="630">
        <v>45471</v>
      </c>
      <c r="C463" t="s">
        <v>393</v>
      </c>
      <c r="D463" t="s">
        <v>320</v>
      </c>
      <c r="E463" t="s">
        <v>319</v>
      </c>
      <c r="F463" s="18">
        <v>3</v>
      </c>
      <c r="H463"/>
      <c r="I463"/>
    </row>
    <row r="464" spans="2:9">
      <c r="B464" s="630">
        <v>45471</v>
      </c>
      <c r="C464" t="s">
        <v>393</v>
      </c>
      <c r="D464" t="s">
        <v>322</v>
      </c>
      <c r="E464" t="s">
        <v>321</v>
      </c>
      <c r="F464" s="18">
        <v>1</v>
      </c>
      <c r="H464"/>
      <c r="I464"/>
    </row>
    <row r="465" spans="2:9">
      <c r="B465" s="630">
        <v>45471</v>
      </c>
      <c r="C465" t="s">
        <v>393</v>
      </c>
      <c r="D465" t="s">
        <v>322</v>
      </c>
      <c r="E465" t="s">
        <v>319</v>
      </c>
      <c r="F465" s="18">
        <v>29</v>
      </c>
      <c r="H465"/>
      <c r="I465"/>
    </row>
    <row r="466" spans="2:9">
      <c r="B466" s="630">
        <v>45471</v>
      </c>
      <c r="C466" t="s">
        <v>393</v>
      </c>
      <c r="D466" t="s">
        <v>323</v>
      </c>
      <c r="E466" t="s">
        <v>321</v>
      </c>
      <c r="F466" s="18">
        <v>54</v>
      </c>
      <c r="H466"/>
      <c r="I466"/>
    </row>
    <row r="467" spans="2:9">
      <c r="B467" s="630">
        <v>45471</v>
      </c>
      <c r="C467" t="s">
        <v>393</v>
      </c>
      <c r="D467" t="s">
        <v>323</v>
      </c>
      <c r="E467" t="s">
        <v>319</v>
      </c>
      <c r="F467" s="18">
        <v>292</v>
      </c>
      <c r="H467"/>
      <c r="I467"/>
    </row>
    <row r="468" spans="2:9">
      <c r="B468" s="630">
        <v>45471</v>
      </c>
      <c r="C468" t="s">
        <v>393</v>
      </c>
      <c r="D468" t="s">
        <v>324</v>
      </c>
      <c r="E468" t="s">
        <v>321</v>
      </c>
      <c r="F468" s="18">
        <v>271</v>
      </c>
      <c r="H468"/>
      <c r="I468"/>
    </row>
    <row r="469" spans="2:9">
      <c r="B469" s="630">
        <v>45471</v>
      </c>
      <c r="C469" t="s">
        <v>393</v>
      </c>
      <c r="D469" t="s">
        <v>324</v>
      </c>
      <c r="E469" t="s">
        <v>319</v>
      </c>
      <c r="F469" s="18">
        <v>1019</v>
      </c>
      <c r="H469"/>
      <c r="I469"/>
    </row>
    <row r="470" spans="2:9">
      <c r="B470" s="630">
        <v>45471</v>
      </c>
      <c r="C470" t="s">
        <v>394</v>
      </c>
      <c r="D470" t="s">
        <v>318</v>
      </c>
      <c r="E470" t="s">
        <v>319</v>
      </c>
      <c r="F470" s="18">
        <v>3</v>
      </c>
      <c r="H470"/>
      <c r="I470"/>
    </row>
    <row r="471" spans="2:9">
      <c r="B471" s="630">
        <v>45471</v>
      </c>
      <c r="C471" t="s">
        <v>394</v>
      </c>
      <c r="D471" t="s">
        <v>320</v>
      </c>
      <c r="E471" t="s">
        <v>321</v>
      </c>
      <c r="F471" s="18">
        <v>2120</v>
      </c>
      <c r="H471"/>
      <c r="I471"/>
    </row>
    <row r="472" spans="2:9">
      <c r="B472" s="630">
        <v>45471</v>
      </c>
      <c r="C472" t="s">
        <v>394</v>
      </c>
      <c r="D472" t="s">
        <v>320</v>
      </c>
      <c r="E472" t="s">
        <v>375</v>
      </c>
      <c r="F472" s="18">
        <v>2</v>
      </c>
      <c r="H472"/>
      <c r="I472"/>
    </row>
    <row r="473" spans="2:9">
      <c r="B473" s="630">
        <v>45471</v>
      </c>
      <c r="C473" t="s">
        <v>394</v>
      </c>
      <c r="D473" t="s">
        <v>320</v>
      </c>
      <c r="E473" t="s">
        <v>319</v>
      </c>
      <c r="F473" s="18">
        <v>140</v>
      </c>
      <c r="H473"/>
      <c r="I473"/>
    </row>
    <row r="474" spans="2:9">
      <c r="B474" s="630">
        <v>45471</v>
      </c>
      <c r="C474" t="s">
        <v>394</v>
      </c>
      <c r="D474" t="s">
        <v>322</v>
      </c>
      <c r="E474" t="s">
        <v>321</v>
      </c>
      <c r="F474" s="18">
        <v>71</v>
      </c>
      <c r="H474"/>
      <c r="I474"/>
    </row>
    <row r="475" spans="2:9">
      <c r="B475" s="630">
        <v>45471</v>
      </c>
      <c r="C475" t="s">
        <v>394</v>
      </c>
      <c r="D475" t="s">
        <v>322</v>
      </c>
      <c r="E475" t="s">
        <v>319</v>
      </c>
      <c r="F475" s="18">
        <v>172</v>
      </c>
      <c r="H475"/>
      <c r="I475"/>
    </row>
    <row r="476" spans="2:9">
      <c r="B476" s="630">
        <v>45471</v>
      </c>
      <c r="C476" t="s">
        <v>394</v>
      </c>
      <c r="D476" t="s">
        <v>323</v>
      </c>
      <c r="E476" t="s">
        <v>321</v>
      </c>
      <c r="F476" s="18">
        <v>229</v>
      </c>
      <c r="H476"/>
      <c r="I476"/>
    </row>
    <row r="477" spans="2:9">
      <c r="B477" s="630">
        <v>45471</v>
      </c>
      <c r="C477" t="s">
        <v>394</v>
      </c>
      <c r="D477" t="s">
        <v>323</v>
      </c>
      <c r="E477" t="s">
        <v>319</v>
      </c>
      <c r="F477" s="18">
        <v>311</v>
      </c>
      <c r="H477"/>
      <c r="I477"/>
    </row>
    <row r="478" spans="2:9">
      <c r="B478" s="630">
        <v>45471</v>
      </c>
      <c r="C478" t="s">
        <v>394</v>
      </c>
      <c r="D478" t="s">
        <v>324</v>
      </c>
      <c r="E478" t="s">
        <v>321</v>
      </c>
      <c r="F478" s="18">
        <v>4767</v>
      </c>
      <c r="H478"/>
      <c r="I478"/>
    </row>
    <row r="479" spans="2:9">
      <c r="B479" s="630">
        <v>45471</v>
      </c>
      <c r="C479" t="s">
        <v>394</v>
      </c>
      <c r="D479" t="s">
        <v>324</v>
      </c>
      <c r="E479" t="s">
        <v>319</v>
      </c>
      <c r="F479" s="18">
        <v>5246</v>
      </c>
      <c r="H479"/>
      <c r="I479"/>
    </row>
    <row r="480" spans="2:9">
      <c r="B480" s="630">
        <v>45471</v>
      </c>
      <c r="C480" t="s">
        <v>395</v>
      </c>
      <c r="D480" t="s">
        <v>322</v>
      </c>
      <c r="E480" t="s">
        <v>319</v>
      </c>
      <c r="F480" s="18">
        <v>1</v>
      </c>
      <c r="H480"/>
      <c r="I480"/>
    </row>
    <row r="481" spans="2:9">
      <c r="B481" s="630">
        <v>45471</v>
      </c>
      <c r="C481" t="s">
        <v>395</v>
      </c>
      <c r="D481" t="s">
        <v>323</v>
      </c>
      <c r="E481" t="s">
        <v>321</v>
      </c>
      <c r="F481" s="18">
        <v>1</v>
      </c>
      <c r="H481"/>
      <c r="I481"/>
    </row>
    <row r="482" spans="2:9">
      <c r="B482" s="630">
        <v>45471</v>
      </c>
      <c r="C482" t="s">
        <v>395</v>
      </c>
      <c r="D482" t="s">
        <v>323</v>
      </c>
      <c r="E482" t="s">
        <v>319</v>
      </c>
      <c r="F482" s="18">
        <v>4</v>
      </c>
      <c r="H482"/>
      <c r="I482"/>
    </row>
    <row r="483" spans="2:9">
      <c r="B483" s="630">
        <v>45471</v>
      </c>
      <c r="C483" t="s">
        <v>395</v>
      </c>
      <c r="D483" t="s">
        <v>324</v>
      </c>
      <c r="E483" t="s">
        <v>321</v>
      </c>
      <c r="F483" s="18">
        <v>6</v>
      </c>
      <c r="H483"/>
      <c r="I483"/>
    </row>
    <row r="484" spans="2:9">
      <c r="B484" s="630">
        <v>45471</v>
      </c>
      <c r="C484" t="s">
        <v>395</v>
      </c>
      <c r="D484" t="s">
        <v>324</v>
      </c>
      <c r="E484" t="s">
        <v>319</v>
      </c>
      <c r="F484" s="18">
        <v>16</v>
      </c>
      <c r="H484"/>
      <c r="I484"/>
    </row>
    <row r="485" spans="2:9">
      <c r="B485" s="630">
        <v>45471</v>
      </c>
      <c r="C485" t="s">
        <v>396</v>
      </c>
      <c r="D485" t="s">
        <v>322</v>
      </c>
      <c r="E485" t="s">
        <v>319</v>
      </c>
      <c r="F485" s="18">
        <v>5</v>
      </c>
      <c r="H485"/>
      <c r="I485"/>
    </row>
    <row r="486" spans="2:9">
      <c r="B486" s="630">
        <v>45471</v>
      </c>
      <c r="C486" t="s">
        <v>396</v>
      </c>
      <c r="D486" t="s">
        <v>323</v>
      </c>
      <c r="E486" t="s">
        <v>319</v>
      </c>
      <c r="F486" s="18">
        <v>3</v>
      </c>
      <c r="H486"/>
      <c r="I486"/>
    </row>
    <row r="487" spans="2:9">
      <c r="B487" s="630">
        <v>45471</v>
      </c>
      <c r="C487" t="s">
        <v>396</v>
      </c>
      <c r="D487" t="s">
        <v>324</v>
      </c>
      <c r="E487" t="s">
        <v>321</v>
      </c>
      <c r="F487" s="18">
        <v>10</v>
      </c>
      <c r="H487"/>
      <c r="I487"/>
    </row>
    <row r="488" spans="2:9">
      <c r="B488" s="630">
        <v>45471</v>
      </c>
      <c r="C488" t="s">
        <v>396</v>
      </c>
      <c r="D488" t="s">
        <v>324</v>
      </c>
      <c r="E488" t="s">
        <v>319</v>
      </c>
      <c r="F488" s="18">
        <v>50</v>
      </c>
      <c r="H488"/>
      <c r="I488"/>
    </row>
    <row r="489" spans="2:9">
      <c r="B489" s="630">
        <v>45471</v>
      </c>
      <c r="C489" t="s">
        <v>397</v>
      </c>
      <c r="D489" t="s">
        <v>363</v>
      </c>
      <c r="E489" t="s">
        <v>319</v>
      </c>
      <c r="F489" s="18">
        <v>1</v>
      </c>
      <c r="H489"/>
      <c r="I489"/>
    </row>
    <row r="490" spans="2:9">
      <c r="B490" s="630">
        <v>45471</v>
      </c>
      <c r="C490" t="s">
        <v>397</v>
      </c>
      <c r="D490" t="s">
        <v>318</v>
      </c>
      <c r="E490" t="s">
        <v>321</v>
      </c>
      <c r="F490" s="18">
        <v>10</v>
      </c>
      <c r="H490"/>
      <c r="I490"/>
    </row>
    <row r="491" spans="2:9">
      <c r="B491" s="630">
        <v>45471</v>
      </c>
      <c r="C491" t="s">
        <v>397</v>
      </c>
      <c r="D491" t="s">
        <v>318</v>
      </c>
      <c r="E491" t="s">
        <v>319</v>
      </c>
      <c r="F491" s="18">
        <v>4</v>
      </c>
      <c r="H491"/>
      <c r="I491"/>
    </row>
    <row r="492" spans="2:9">
      <c r="B492" s="630">
        <v>45471</v>
      </c>
      <c r="C492" t="s">
        <v>397</v>
      </c>
      <c r="D492" t="s">
        <v>320</v>
      </c>
      <c r="E492" t="s">
        <v>321</v>
      </c>
      <c r="F492" s="18">
        <v>48</v>
      </c>
      <c r="H492"/>
      <c r="I492"/>
    </row>
    <row r="493" spans="2:9">
      <c r="B493" s="630">
        <v>45471</v>
      </c>
      <c r="C493" t="s">
        <v>397</v>
      </c>
      <c r="D493" t="s">
        <v>320</v>
      </c>
      <c r="E493" t="s">
        <v>319</v>
      </c>
      <c r="F493" s="18">
        <v>3</v>
      </c>
      <c r="H493"/>
      <c r="I493"/>
    </row>
    <row r="494" spans="2:9">
      <c r="B494" s="630">
        <v>45471</v>
      </c>
      <c r="C494" t="s">
        <v>397</v>
      </c>
      <c r="D494" t="s">
        <v>322</v>
      </c>
      <c r="E494" t="s">
        <v>321</v>
      </c>
      <c r="F494" s="18">
        <v>16</v>
      </c>
      <c r="H494"/>
      <c r="I494"/>
    </row>
    <row r="495" spans="2:9">
      <c r="B495" s="630">
        <v>45471</v>
      </c>
      <c r="C495" t="s">
        <v>397</v>
      </c>
      <c r="D495" t="s">
        <v>322</v>
      </c>
      <c r="E495" t="s">
        <v>319</v>
      </c>
      <c r="F495" s="18">
        <v>16</v>
      </c>
      <c r="H495"/>
      <c r="I495"/>
    </row>
    <row r="496" spans="2:9">
      <c r="B496" s="630">
        <v>45471</v>
      </c>
      <c r="C496" t="s">
        <v>397</v>
      </c>
      <c r="D496" t="s">
        <v>323</v>
      </c>
      <c r="E496" t="s">
        <v>321</v>
      </c>
      <c r="F496" s="18">
        <v>413</v>
      </c>
      <c r="H496"/>
      <c r="I496"/>
    </row>
    <row r="497" spans="2:9">
      <c r="B497" s="630">
        <v>45471</v>
      </c>
      <c r="C497" t="s">
        <v>397</v>
      </c>
      <c r="D497" t="s">
        <v>323</v>
      </c>
      <c r="E497" t="s">
        <v>319</v>
      </c>
      <c r="F497" s="18">
        <v>328</v>
      </c>
      <c r="H497"/>
      <c r="I497"/>
    </row>
    <row r="498" spans="2:9">
      <c r="B498" s="630">
        <v>45471</v>
      </c>
      <c r="C498" t="s">
        <v>397</v>
      </c>
      <c r="D498" t="s">
        <v>324</v>
      </c>
      <c r="E498" t="s">
        <v>321</v>
      </c>
      <c r="F498" s="18">
        <v>2162</v>
      </c>
      <c r="H498"/>
      <c r="I498"/>
    </row>
    <row r="499" spans="2:9">
      <c r="B499" s="630">
        <v>45471</v>
      </c>
      <c r="C499" t="s">
        <v>397</v>
      </c>
      <c r="D499" t="s">
        <v>324</v>
      </c>
      <c r="E499" t="s">
        <v>319</v>
      </c>
      <c r="F499" s="18">
        <v>1072</v>
      </c>
      <c r="H499"/>
      <c r="I499"/>
    </row>
    <row r="500" spans="2:9">
      <c r="B500" s="630">
        <v>45471</v>
      </c>
      <c r="C500" t="s">
        <v>398</v>
      </c>
      <c r="D500" t="s">
        <v>318</v>
      </c>
      <c r="E500" t="s">
        <v>321</v>
      </c>
      <c r="F500" s="18">
        <v>1</v>
      </c>
      <c r="H500"/>
      <c r="I500"/>
    </row>
    <row r="501" spans="2:9">
      <c r="B501" s="630">
        <v>45471</v>
      </c>
      <c r="C501" t="s">
        <v>398</v>
      </c>
      <c r="D501" t="s">
        <v>318</v>
      </c>
      <c r="E501" t="s">
        <v>319</v>
      </c>
      <c r="F501" s="18">
        <v>3</v>
      </c>
      <c r="H501"/>
      <c r="I501"/>
    </row>
    <row r="502" spans="2:9">
      <c r="B502" s="630">
        <v>45471</v>
      </c>
      <c r="C502" t="s">
        <v>398</v>
      </c>
      <c r="D502" t="s">
        <v>320</v>
      </c>
      <c r="E502" t="s">
        <v>321</v>
      </c>
      <c r="F502" s="18">
        <v>5</v>
      </c>
      <c r="H502"/>
      <c r="I502"/>
    </row>
    <row r="503" spans="2:9">
      <c r="B503" s="630">
        <v>45471</v>
      </c>
      <c r="C503" t="s">
        <v>398</v>
      </c>
      <c r="D503" t="s">
        <v>322</v>
      </c>
      <c r="E503" t="s">
        <v>321</v>
      </c>
      <c r="F503" s="18">
        <v>2</v>
      </c>
      <c r="H503"/>
      <c r="I503"/>
    </row>
    <row r="504" spans="2:9">
      <c r="B504" s="630">
        <v>45471</v>
      </c>
      <c r="C504" t="s">
        <v>398</v>
      </c>
      <c r="D504" t="s">
        <v>322</v>
      </c>
      <c r="E504" t="s">
        <v>319</v>
      </c>
      <c r="F504" s="18">
        <v>2</v>
      </c>
      <c r="H504"/>
      <c r="I504"/>
    </row>
    <row r="505" spans="2:9">
      <c r="B505" s="630">
        <v>45471</v>
      </c>
      <c r="C505" t="s">
        <v>398</v>
      </c>
      <c r="D505" t="s">
        <v>323</v>
      </c>
      <c r="E505" t="s">
        <v>321</v>
      </c>
      <c r="F505" s="18">
        <v>169</v>
      </c>
      <c r="H505"/>
      <c r="I505"/>
    </row>
    <row r="506" spans="2:9">
      <c r="B506" s="630">
        <v>45471</v>
      </c>
      <c r="C506" t="s">
        <v>398</v>
      </c>
      <c r="D506" t="s">
        <v>323</v>
      </c>
      <c r="E506" t="s">
        <v>319</v>
      </c>
      <c r="F506" s="18">
        <v>149</v>
      </c>
      <c r="H506"/>
      <c r="I506"/>
    </row>
    <row r="507" spans="2:9">
      <c r="B507" s="630">
        <v>45471</v>
      </c>
      <c r="C507" t="s">
        <v>398</v>
      </c>
      <c r="D507" t="s">
        <v>324</v>
      </c>
      <c r="E507" t="s">
        <v>321</v>
      </c>
      <c r="F507" s="18">
        <v>557</v>
      </c>
      <c r="H507"/>
      <c r="I507"/>
    </row>
    <row r="508" spans="2:9">
      <c r="B508" s="630">
        <v>45471</v>
      </c>
      <c r="C508" t="s">
        <v>398</v>
      </c>
      <c r="D508" t="s">
        <v>324</v>
      </c>
      <c r="E508" t="s">
        <v>319</v>
      </c>
      <c r="F508" s="18">
        <v>412</v>
      </c>
      <c r="H508"/>
      <c r="I508"/>
    </row>
    <row r="509" spans="2:9">
      <c r="B509" s="630">
        <v>45471</v>
      </c>
      <c r="C509" t="s">
        <v>399</v>
      </c>
      <c r="D509" t="s">
        <v>327</v>
      </c>
      <c r="E509" t="s">
        <v>321</v>
      </c>
      <c r="F509" s="18">
        <v>2</v>
      </c>
      <c r="H509"/>
      <c r="I509"/>
    </row>
    <row r="510" spans="2:9">
      <c r="B510" s="630">
        <v>45471</v>
      </c>
      <c r="C510" t="s">
        <v>399</v>
      </c>
      <c r="D510" t="s">
        <v>327</v>
      </c>
      <c r="E510" t="s">
        <v>319</v>
      </c>
      <c r="F510" s="18">
        <v>1</v>
      </c>
      <c r="H510"/>
      <c r="I510"/>
    </row>
    <row r="511" spans="2:9">
      <c r="B511" s="630">
        <v>45471</v>
      </c>
      <c r="C511" t="s">
        <v>399</v>
      </c>
      <c r="D511" t="s">
        <v>318</v>
      </c>
      <c r="E511" t="s">
        <v>321</v>
      </c>
      <c r="F511" s="18">
        <v>3</v>
      </c>
      <c r="H511"/>
      <c r="I511"/>
    </row>
    <row r="512" spans="2:9">
      <c r="B512" s="630">
        <v>45471</v>
      </c>
      <c r="C512" t="s">
        <v>399</v>
      </c>
      <c r="D512" t="s">
        <v>318</v>
      </c>
      <c r="E512" t="s">
        <v>319</v>
      </c>
      <c r="F512" s="18">
        <v>3</v>
      </c>
      <c r="H512"/>
      <c r="I512"/>
    </row>
    <row r="513" spans="2:9">
      <c r="B513" s="630">
        <v>45471</v>
      </c>
      <c r="C513" t="s">
        <v>399</v>
      </c>
      <c r="D513" t="s">
        <v>320</v>
      </c>
      <c r="E513" t="s">
        <v>321</v>
      </c>
      <c r="F513" s="18">
        <v>35</v>
      </c>
      <c r="H513"/>
      <c r="I513"/>
    </row>
    <row r="514" spans="2:9">
      <c r="B514" s="630">
        <v>45471</v>
      </c>
      <c r="C514" t="s">
        <v>399</v>
      </c>
      <c r="D514" t="s">
        <v>320</v>
      </c>
      <c r="E514" t="s">
        <v>319</v>
      </c>
      <c r="F514" s="18">
        <v>6</v>
      </c>
      <c r="H514"/>
      <c r="I514"/>
    </row>
    <row r="515" spans="2:9">
      <c r="B515" s="630">
        <v>45471</v>
      </c>
      <c r="C515" t="s">
        <v>399</v>
      </c>
      <c r="D515" t="s">
        <v>322</v>
      </c>
      <c r="E515" t="s">
        <v>321</v>
      </c>
      <c r="F515" s="18">
        <v>6</v>
      </c>
      <c r="H515"/>
      <c r="I515"/>
    </row>
    <row r="516" spans="2:9">
      <c r="B516" s="630">
        <v>45471</v>
      </c>
      <c r="C516" t="s">
        <v>399</v>
      </c>
      <c r="D516" t="s">
        <v>322</v>
      </c>
      <c r="E516" t="s">
        <v>319</v>
      </c>
      <c r="F516" s="18">
        <v>8</v>
      </c>
      <c r="H516"/>
      <c r="I516"/>
    </row>
    <row r="517" spans="2:9">
      <c r="B517" s="630">
        <v>45471</v>
      </c>
      <c r="C517" t="s">
        <v>399</v>
      </c>
      <c r="D517" t="s">
        <v>323</v>
      </c>
      <c r="E517" t="s">
        <v>321</v>
      </c>
      <c r="F517" s="18">
        <v>1748</v>
      </c>
      <c r="H517"/>
      <c r="I517"/>
    </row>
    <row r="518" spans="2:9">
      <c r="B518" s="630">
        <v>45471</v>
      </c>
      <c r="C518" t="s">
        <v>399</v>
      </c>
      <c r="D518" t="s">
        <v>323</v>
      </c>
      <c r="E518" t="s">
        <v>319</v>
      </c>
      <c r="F518" s="18">
        <v>1739</v>
      </c>
      <c r="H518"/>
      <c r="I518"/>
    </row>
    <row r="519" spans="2:9">
      <c r="B519" s="630">
        <v>45471</v>
      </c>
      <c r="C519" t="s">
        <v>399</v>
      </c>
      <c r="D519" t="s">
        <v>324</v>
      </c>
      <c r="E519" t="s">
        <v>321</v>
      </c>
      <c r="F519" s="18">
        <v>3974</v>
      </c>
      <c r="H519"/>
      <c r="I519"/>
    </row>
    <row r="520" spans="2:9">
      <c r="B520" s="630">
        <v>45471</v>
      </c>
      <c r="C520" t="s">
        <v>399</v>
      </c>
      <c r="D520" t="s">
        <v>324</v>
      </c>
      <c r="E520" t="s">
        <v>319</v>
      </c>
      <c r="F520" s="18">
        <v>3411</v>
      </c>
      <c r="H520"/>
      <c r="I520"/>
    </row>
    <row r="521" spans="2:9">
      <c r="B521" s="630">
        <v>45471</v>
      </c>
      <c r="C521" t="s">
        <v>400</v>
      </c>
      <c r="D521" t="s">
        <v>327</v>
      </c>
      <c r="E521" t="s">
        <v>319</v>
      </c>
      <c r="F521" s="18">
        <v>2</v>
      </c>
      <c r="H521"/>
      <c r="I521"/>
    </row>
    <row r="522" spans="2:9">
      <c r="B522" s="630">
        <v>45471</v>
      </c>
      <c r="C522" t="s">
        <v>400</v>
      </c>
      <c r="D522" t="s">
        <v>318</v>
      </c>
      <c r="E522" t="s">
        <v>321</v>
      </c>
      <c r="F522" s="18">
        <v>1</v>
      </c>
      <c r="H522"/>
      <c r="I522"/>
    </row>
    <row r="523" spans="2:9">
      <c r="B523" s="630">
        <v>45471</v>
      </c>
      <c r="C523" t="s">
        <v>400</v>
      </c>
      <c r="D523" t="s">
        <v>318</v>
      </c>
      <c r="E523" t="s">
        <v>319</v>
      </c>
      <c r="F523" s="18">
        <v>1</v>
      </c>
      <c r="H523"/>
      <c r="I523"/>
    </row>
    <row r="524" spans="2:9">
      <c r="B524" s="630">
        <v>45471</v>
      </c>
      <c r="C524" t="s">
        <v>400</v>
      </c>
      <c r="D524" t="s">
        <v>320</v>
      </c>
      <c r="E524" t="s">
        <v>321</v>
      </c>
      <c r="F524" s="18">
        <v>11</v>
      </c>
      <c r="H524"/>
      <c r="I524"/>
    </row>
    <row r="525" spans="2:9">
      <c r="B525" s="630">
        <v>45471</v>
      </c>
      <c r="C525" t="s">
        <v>400</v>
      </c>
      <c r="D525" t="s">
        <v>320</v>
      </c>
      <c r="E525" t="s">
        <v>319</v>
      </c>
      <c r="F525" s="18">
        <v>5</v>
      </c>
      <c r="H525"/>
      <c r="I525"/>
    </row>
    <row r="526" spans="2:9">
      <c r="B526" s="630">
        <v>45471</v>
      </c>
      <c r="C526" t="s">
        <v>400</v>
      </c>
      <c r="D526" t="s">
        <v>322</v>
      </c>
      <c r="E526" t="s">
        <v>321</v>
      </c>
      <c r="F526" s="18">
        <v>6</v>
      </c>
      <c r="H526"/>
      <c r="I526"/>
    </row>
    <row r="527" spans="2:9">
      <c r="B527" s="630">
        <v>45471</v>
      </c>
      <c r="C527" t="s">
        <v>400</v>
      </c>
      <c r="D527" t="s">
        <v>322</v>
      </c>
      <c r="E527" t="s">
        <v>319</v>
      </c>
      <c r="F527" s="18">
        <v>7</v>
      </c>
      <c r="H527"/>
      <c r="I527"/>
    </row>
    <row r="528" spans="2:9">
      <c r="B528" s="630">
        <v>45471</v>
      </c>
      <c r="C528" t="s">
        <v>400</v>
      </c>
      <c r="D528" t="s">
        <v>323</v>
      </c>
      <c r="E528" t="s">
        <v>321</v>
      </c>
      <c r="F528" s="18">
        <v>249</v>
      </c>
      <c r="H528"/>
      <c r="I528"/>
    </row>
    <row r="529" spans="2:9">
      <c r="B529" s="630">
        <v>45471</v>
      </c>
      <c r="C529" t="s">
        <v>400</v>
      </c>
      <c r="D529" t="s">
        <v>323</v>
      </c>
      <c r="E529" t="s">
        <v>319</v>
      </c>
      <c r="F529" s="18">
        <v>213</v>
      </c>
      <c r="H529"/>
      <c r="I529"/>
    </row>
    <row r="530" spans="2:9">
      <c r="B530" s="630">
        <v>45471</v>
      </c>
      <c r="C530" t="s">
        <v>400</v>
      </c>
      <c r="D530" t="s">
        <v>324</v>
      </c>
      <c r="E530" t="s">
        <v>321</v>
      </c>
      <c r="F530" s="18">
        <v>517</v>
      </c>
      <c r="H530"/>
      <c r="I530"/>
    </row>
    <row r="531" spans="2:9">
      <c r="B531" s="630">
        <v>45471</v>
      </c>
      <c r="C531" t="s">
        <v>400</v>
      </c>
      <c r="D531" t="s">
        <v>324</v>
      </c>
      <c r="E531" t="s">
        <v>319</v>
      </c>
      <c r="F531" s="18">
        <v>280</v>
      </c>
      <c r="H531"/>
      <c r="I531"/>
    </row>
    <row r="532" spans="2:9">
      <c r="B532" s="630">
        <v>45471</v>
      </c>
      <c r="C532" t="s">
        <v>401</v>
      </c>
      <c r="D532" t="s">
        <v>320</v>
      </c>
      <c r="E532" t="s">
        <v>321</v>
      </c>
      <c r="F532" s="18">
        <v>11</v>
      </c>
      <c r="H532"/>
      <c r="I532"/>
    </row>
    <row r="533" spans="2:9">
      <c r="B533" s="630">
        <v>45471</v>
      </c>
      <c r="C533" t="s">
        <v>401</v>
      </c>
      <c r="D533" t="s">
        <v>322</v>
      </c>
      <c r="E533" t="s">
        <v>321</v>
      </c>
      <c r="F533" s="18">
        <v>6</v>
      </c>
      <c r="H533"/>
      <c r="I533"/>
    </row>
    <row r="534" spans="2:9">
      <c r="B534" s="630">
        <v>45471</v>
      </c>
      <c r="C534" t="s">
        <v>401</v>
      </c>
      <c r="D534" t="s">
        <v>322</v>
      </c>
      <c r="E534" t="s">
        <v>319</v>
      </c>
      <c r="F534" s="18">
        <v>2</v>
      </c>
      <c r="H534"/>
      <c r="I534"/>
    </row>
    <row r="535" spans="2:9">
      <c r="B535" s="630">
        <v>45471</v>
      </c>
      <c r="C535" t="s">
        <v>401</v>
      </c>
      <c r="D535" t="s">
        <v>323</v>
      </c>
      <c r="E535" t="s">
        <v>321</v>
      </c>
      <c r="F535" s="18">
        <v>11</v>
      </c>
      <c r="H535"/>
      <c r="I535"/>
    </row>
    <row r="536" spans="2:9">
      <c r="B536" s="630">
        <v>45471</v>
      </c>
      <c r="C536" t="s">
        <v>401</v>
      </c>
      <c r="D536" t="s">
        <v>323</v>
      </c>
      <c r="E536" t="s">
        <v>319</v>
      </c>
      <c r="F536" s="18">
        <v>10</v>
      </c>
      <c r="H536"/>
      <c r="I536"/>
    </row>
    <row r="537" spans="2:9">
      <c r="B537" s="630">
        <v>45471</v>
      </c>
      <c r="C537" t="s">
        <v>401</v>
      </c>
      <c r="D537" t="s">
        <v>324</v>
      </c>
      <c r="E537" t="s">
        <v>321</v>
      </c>
      <c r="F537" s="18">
        <v>119</v>
      </c>
      <c r="H537"/>
      <c r="I537"/>
    </row>
    <row r="538" spans="2:9">
      <c r="B538" s="630">
        <v>45471</v>
      </c>
      <c r="C538" t="s">
        <v>401</v>
      </c>
      <c r="D538" t="s">
        <v>324</v>
      </c>
      <c r="E538" t="s">
        <v>319</v>
      </c>
      <c r="F538" s="18">
        <v>132</v>
      </c>
      <c r="H538"/>
      <c r="I538"/>
    </row>
    <row r="539" spans="2:9">
      <c r="B539" s="630">
        <v>45471</v>
      </c>
      <c r="C539" t="s">
        <v>402</v>
      </c>
      <c r="D539" t="s">
        <v>324</v>
      </c>
      <c r="E539" t="s">
        <v>321</v>
      </c>
      <c r="F539" s="18">
        <v>2</v>
      </c>
      <c r="H539"/>
      <c r="I539"/>
    </row>
    <row r="540" spans="2:9">
      <c r="B540" s="630">
        <v>45471</v>
      </c>
      <c r="C540" t="s">
        <v>402</v>
      </c>
      <c r="D540" t="s">
        <v>324</v>
      </c>
      <c r="E540" t="s">
        <v>319</v>
      </c>
      <c r="F540" s="18">
        <v>2</v>
      </c>
      <c r="H540"/>
      <c r="I540"/>
    </row>
    <row r="541" spans="2:9">
      <c r="B541" s="630">
        <v>45471</v>
      </c>
      <c r="C541" t="s">
        <v>403</v>
      </c>
      <c r="D541" t="s">
        <v>320</v>
      </c>
      <c r="E541" t="s">
        <v>321</v>
      </c>
      <c r="F541" s="18">
        <v>2</v>
      </c>
      <c r="H541"/>
      <c r="I541"/>
    </row>
    <row r="542" spans="2:9">
      <c r="B542" s="630">
        <v>45471</v>
      </c>
      <c r="C542" t="s">
        <v>403</v>
      </c>
      <c r="D542" t="s">
        <v>324</v>
      </c>
      <c r="E542" t="s">
        <v>321</v>
      </c>
      <c r="F542" s="18">
        <v>7</v>
      </c>
      <c r="H542"/>
      <c r="I542"/>
    </row>
    <row r="543" spans="2:9">
      <c r="B543" s="630">
        <v>45471</v>
      </c>
      <c r="C543" t="s">
        <v>403</v>
      </c>
      <c r="D543" t="s">
        <v>324</v>
      </c>
      <c r="E543" t="s">
        <v>319</v>
      </c>
      <c r="F543" s="18">
        <v>5</v>
      </c>
      <c r="H543"/>
      <c r="I543"/>
    </row>
    <row r="544" spans="2:9">
      <c r="B544" s="630">
        <v>45471</v>
      </c>
      <c r="C544" t="s">
        <v>404</v>
      </c>
      <c r="D544" t="s">
        <v>318</v>
      </c>
      <c r="E544" t="s">
        <v>321</v>
      </c>
      <c r="F544" s="18">
        <v>6</v>
      </c>
      <c r="H544"/>
      <c r="I544"/>
    </row>
    <row r="545" spans="2:9">
      <c r="B545" s="630">
        <v>45471</v>
      </c>
      <c r="C545" t="s">
        <v>404</v>
      </c>
      <c r="D545" t="s">
        <v>318</v>
      </c>
      <c r="E545" t="s">
        <v>319</v>
      </c>
      <c r="F545" s="18">
        <v>9</v>
      </c>
      <c r="H545"/>
      <c r="I545"/>
    </row>
    <row r="546" spans="2:9">
      <c r="B546" s="630">
        <v>45471</v>
      </c>
      <c r="C546" t="s">
        <v>404</v>
      </c>
      <c r="D546" t="s">
        <v>320</v>
      </c>
      <c r="E546" t="s">
        <v>321</v>
      </c>
      <c r="F546" s="18">
        <v>8704</v>
      </c>
      <c r="H546"/>
      <c r="I546"/>
    </row>
    <row r="547" spans="2:9">
      <c r="B547" s="630">
        <v>45471</v>
      </c>
      <c r="C547" t="s">
        <v>404</v>
      </c>
      <c r="D547" t="s">
        <v>320</v>
      </c>
      <c r="E547" t="s">
        <v>375</v>
      </c>
      <c r="F547" s="18">
        <v>1</v>
      </c>
      <c r="H547"/>
      <c r="I547"/>
    </row>
    <row r="548" spans="2:9">
      <c r="B548" s="630">
        <v>45471</v>
      </c>
      <c r="C548" t="s">
        <v>404</v>
      </c>
      <c r="D548" t="s">
        <v>320</v>
      </c>
      <c r="E548" t="s">
        <v>319</v>
      </c>
      <c r="F548" s="18">
        <v>833</v>
      </c>
      <c r="H548"/>
      <c r="I548"/>
    </row>
    <row r="549" spans="2:9">
      <c r="B549" s="630">
        <v>45471</v>
      </c>
      <c r="C549" t="s">
        <v>404</v>
      </c>
      <c r="D549" t="s">
        <v>322</v>
      </c>
      <c r="E549" t="s">
        <v>321</v>
      </c>
      <c r="F549" s="18">
        <v>27</v>
      </c>
      <c r="H549"/>
      <c r="I549"/>
    </row>
    <row r="550" spans="2:9">
      <c r="B550" s="630">
        <v>45471</v>
      </c>
      <c r="C550" t="s">
        <v>404</v>
      </c>
      <c r="D550" t="s">
        <v>322</v>
      </c>
      <c r="E550" t="s">
        <v>319</v>
      </c>
      <c r="F550" s="18">
        <v>46</v>
      </c>
      <c r="H550"/>
      <c r="I550"/>
    </row>
    <row r="551" spans="2:9">
      <c r="B551" s="630">
        <v>45471</v>
      </c>
      <c r="C551" t="s">
        <v>404</v>
      </c>
      <c r="D551" t="s">
        <v>323</v>
      </c>
      <c r="E551" t="s">
        <v>321</v>
      </c>
      <c r="F551" s="18">
        <v>410</v>
      </c>
      <c r="H551"/>
      <c r="I551"/>
    </row>
    <row r="552" spans="2:9">
      <c r="B552" s="630">
        <v>45471</v>
      </c>
      <c r="C552" t="s">
        <v>404</v>
      </c>
      <c r="D552" t="s">
        <v>323</v>
      </c>
      <c r="E552" t="s">
        <v>319</v>
      </c>
      <c r="F552" s="18">
        <v>213</v>
      </c>
      <c r="H552"/>
      <c r="I552"/>
    </row>
    <row r="553" spans="2:9">
      <c r="B553" s="630">
        <v>45471</v>
      </c>
      <c r="C553" t="s">
        <v>404</v>
      </c>
      <c r="D553" t="s">
        <v>324</v>
      </c>
      <c r="E553" t="s">
        <v>321</v>
      </c>
      <c r="F553" s="18">
        <v>6818</v>
      </c>
      <c r="H553"/>
      <c r="I553"/>
    </row>
    <row r="554" spans="2:9">
      <c r="B554" s="630">
        <v>45471</v>
      </c>
      <c r="C554" t="s">
        <v>404</v>
      </c>
      <c r="D554" t="s">
        <v>324</v>
      </c>
      <c r="E554" t="s">
        <v>319</v>
      </c>
      <c r="F554" s="18">
        <v>8803</v>
      </c>
      <c r="H554"/>
      <c r="I554"/>
    </row>
    <row r="555" spans="2:9">
      <c r="B555" s="630">
        <v>45471</v>
      </c>
      <c r="C555" t="s">
        <v>405</v>
      </c>
      <c r="D555" t="s">
        <v>318</v>
      </c>
      <c r="E555" t="s">
        <v>321</v>
      </c>
      <c r="F555" s="18">
        <v>3</v>
      </c>
      <c r="H555"/>
      <c r="I555"/>
    </row>
    <row r="556" spans="2:9">
      <c r="B556" s="630">
        <v>45471</v>
      </c>
      <c r="C556" t="s">
        <v>405</v>
      </c>
      <c r="D556" t="s">
        <v>318</v>
      </c>
      <c r="E556" t="s">
        <v>319</v>
      </c>
      <c r="F556" s="18">
        <v>1</v>
      </c>
      <c r="H556"/>
      <c r="I556"/>
    </row>
    <row r="557" spans="2:9">
      <c r="B557" s="630">
        <v>45471</v>
      </c>
      <c r="C557" t="s">
        <v>405</v>
      </c>
      <c r="D557" t="s">
        <v>320</v>
      </c>
      <c r="E557" t="s">
        <v>321</v>
      </c>
      <c r="F557" s="18">
        <v>6</v>
      </c>
      <c r="H557"/>
      <c r="I557"/>
    </row>
    <row r="558" spans="2:9">
      <c r="B558" s="630">
        <v>45471</v>
      </c>
      <c r="C558" t="s">
        <v>405</v>
      </c>
      <c r="D558" t="s">
        <v>320</v>
      </c>
      <c r="E558" t="s">
        <v>319</v>
      </c>
      <c r="F558" s="18">
        <v>1</v>
      </c>
      <c r="H558"/>
      <c r="I558"/>
    </row>
    <row r="559" spans="2:9">
      <c r="B559" s="630">
        <v>45471</v>
      </c>
      <c r="C559" t="s">
        <v>405</v>
      </c>
      <c r="D559" t="s">
        <v>322</v>
      </c>
      <c r="E559" t="s">
        <v>319</v>
      </c>
      <c r="F559" s="18">
        <v>1</v>
      </c>
      <c r="H559"/>
      <c r="I559"/>
    </row>
    <row r="560" spans="2:9">
      <c r="B560" s="630">
        <v>45471</v>
      </c>
      <c r="C560" t="s">
        <v>405</v>
      </c>
      <c r="D560" t="s">
        <v>323</v>
      </c>
      <c r="E560" t="s">
        <v>321</v>
      </c>
      <c r="F560" s="18">
        <v>567</v>
      </c>
      <c r="H560"/>
      <c r="I560"/>
    </row>
    <row r="561" spans="2:9">
      <c r="B561" s="630">
        <v>45471</v>
      </c>
      <c r="C561" t="s">
        <v>405</v>
      </c>
      <c r="D561" t="s">
        <v>323</v>
      </c>
      <c r="E561" t="s">
        <v>319</v>
      </c>
      <c r="F561" s="18">
        <v>552</v>
      </c>
      <c r="H561"/>
      <c r="I561"/>
    </row>
    <row r="562" spans="2:9">
      <c r="B562" s="630">
        <v>45471</v>
      </c>
      <c r="C562" t="s">
        <v>405</v>
      </c>
      <c r="D562" t="s">
        <v>324</v>
      </c>
      <c r="E562" t="s">
        <v>321</v>
      </c>
      <c r="F562" s="18">
        <v>1711</v>
      </c>
      <c r="H562"/>
      <c r="I562"/>
    </row>
    <row r="563" spans="2:9">
      <c r="B563" s="630">
        <v>45471</v>
      </c>
      <c r="C563" t="s">
        <v>405</v>
      </c>
      <c r="D563" t="s">
        <v>324</v>
      </c>
      <c r="E563" t="s">
        <v>319</v>
      </c>
      <c r="F563" s="18">
        <v>843</v>
      </c>
      <c r="H563"/>
      <c r="I563"/>
    </row>
    <row r="564" spans="2:9">
      <c r="B564" s="630">
        <v>45471</v>
      </c>
      <c r="C564" t="s">
        <v>406</v>
      </c>
      <c r="D564" t="s">
        <v>327</v>
      </c>
      <c r="E564" t="s">
        <v>321</v>
      </c>
      <c r="F564" s="18">
        <v>2</v>
      </c>
      <c r="H564"/>
      <c r="I564"/>
    </row>
    <row r="565" spans="2:9">
      <c r="B565" s="630">
        <v>45471</v>
      </c>
      <c r="C565" t="s">
        <v>406</v>
      </c>
      <c r="D565" t="s">
        <v>327</v>
      </c>
      <c r="E565" t="s">
        <v>319</v>
      </c>
      <c r="F565" s="18">
        <v>11</v>
      </c>
      <c r="H565"/>
      <c r="I565"/>
    </row>
    <row r="566" spans="2:9">
      <c r="B566" s="630">
        <v>45471</v>
      </c>
      <c r="C566" t="s">
        <v>406</v>
      </c>
      <c r="D566" t="s">
        <v>318</v>
      </c>
      <c r="E566" t="s">
        <v>321</v>
      </c>
      <c r="F566" s="18">
        <v>45</v>
      </c>
      <c r="H566"/>
      <c r="I566"/>
    </row>
    <row r="567" spans="2:9">
      <c r="B567" s="630">
        <v>45471</v>
      </c>
      <c r="C567" t="s">
        <v>406</v>
      </c>
      <c r="D567" t="s">
        <v>318</v>
      </c>
      <c r="E567" t="s">
        <v>319</v>
      </c>
      <c r="F567" s="18">
        <v>82</v>
      </c>
      <c r="H567"/>
      <c r="I567"/>
    </row>
    <row r="568" spans="2:9">
      <c r="B568" s="630">
        <v>45471</v>
      </c>
      <c r="C568" t="s">
        <v>406</v>
      </c>
      <c r="D568" t="s">
        <v>320</v>
      </c>
      <c r="E568" t="s">
        <v>321</v>
      </c>
      <c r="F568" s="18">
        <v>120</v>
      </c>
      <c r="H568"/>
      <c r="I568"/>
    </row>
    <row r="569" spans="2:9">
      <c r="B569" s="630">
        <v>45471</v>
      </c>
      <c r="C569" t="s">
        <v>406</v>
      </c>
      <c r="D569" t="s">
        <v>320</v>
      </c>
      <c r="E569" t="s">
        <v>319</v>
      </c>
      <c r="F569" s="18">
        <v>30</v>
      </c>
      <c r="H569"/>
      <c r="I569"/>
    </row>
    <row r="570" spans="2:9">
      <c r="B570" s="630">
        <v>45471</v>
      </c>
      <c r="C570" t="s">
        <v>406</v>
      </c>
      <c r="D570" t="s">
        <v>322</v>
      </c>
      <c r="E570" t="s">
        <v>321</v>
      </c>
      <c r="F570" s="18">
        <v>82</v>
      </c>
      <c r="H570"/>
      <c r="I570"/>
    </row>
    <row r="571" spans="2:9">
      <c r="B571" s="630">
        <v>45471</v>
      </c>
      <c r="C571" t="s">
        <v>406</v>
      </c>
      <c r="D571" t="s">
        <v>322</v>
      </c>
      <c r="E571" t="s">
        <v>319</v>
      </c>
      <c r="F571" s="18">
        <v>114</v>
      </c>
      <c r="H571"/>
      <c r="I571"/>
    </row>
    <row r="572" spans="2:9">
      <c r="B572" s="630">
        <v>45471</v>
      </c>
      <c r="C572" t="s">
        <v>406</v>
      </c>
      <c r="D572" t="s">
        <v>323</v>
      </c>
      <c r="E572" t="s">
        <v>321</v>
      </c>
      <c r="F572" s="18">
        <v>6058</v>
      </c>
      <c r="H572"/>
      <c r="I572"/>
    </row>
    <row r="573" spans="2:9">
      <c r="B573" s="630">
        <v>45471</v>
      </c>
      <c r="C573" t="s">
        <v>406</v>
      </c>
      <c r="D573" t="s">
        <v>323</v>
      </c>
      <c r="E573" t="s">
        <v>319</v>
      </c>
      <c r="F573" s="18">
        <v>9462</v>
      </c>
      <c r="H573"/>
      <c r="I573"/>
    </row>
    <row r="574" spans="2:9">
      <c r="B574" s="630">
        <v>45471</v>
      </c>
      <c r="C574" t="s">
        <v>406</v>
      </c>
      <c r="D574" t="s">
        <v>324</v>
      </c>
      <c r="E574" t="s">
        <v>321</v>
      </c>
      <c r="F574" s="18">
        <v>22062</v>
      </c>
      <c r="H574"/>
      <c r="I574"/>
    </row>
    <row r="575" spans="2:9">
      <c r="B575" s="630">
        <v>45471</v>
      </c>
      <c r="C575" t="s">
        <v>406</v>
      </c>
      <c r="D575" t="s">
        <v>324</v>
      </c>
      <c r="E575" t="s">
        <v>319</v>
      </c>
      <c r="F575" s="18">
        <v>22917</v>
      </c>
      <c r="H575"/>
      <c r="I575"/>
    </row>
    <row r="576" spans="2:9">
      <c r="B576" s="630">
        <v>45471</v>
      </c>
      <c r="C576" t="s">
        <v>407</v>
      </c>
      <c r="D576" t="s">
        <v>322</v>
      </c>
      <c r="E576" t="s">
        <v>319</v>
      </c>
      <c r="F576" s="18">
        <v>1</v>
      </c>
      <c r="H576"/>
      <c r="I576"/>
    </row>
    <row r="577" spans="2:9">
      <c r="B577" s="630">
        <v>45471</v>
      </c>
      <c r="C577" t="s">
        <v>407</v>
      </c>
      <c r="D577" t="s">
        <v>323</v>
      </c>
      <c r="E577" t="s">
        <v>319</v>
      </c>
      <c r="F577" s="18">
        <v>1</v>
      </c>
      <c r="H577"/>
      <c r="I577"/>
    </row>
    <row r="578" spans="2:9">
      <c r="B578" s="630">
        <v>45471</v>
      </c>
      <c r="C578" t="s">
        <v>407</v>
      </c>
      <c r="D578" t="s">
        <v>324</v>
      </c>
      <c r="E578" t="s">
        <v>321</v>
      </c>
      <c r="F578" s="18">
        <v>4</v>
      </c>
      <c r="H578"/>
      <c r="I578"/>
    </row>
    <row r="579" spans="2:9">
      <c r="B579" s="630">
        <v>45471</v>
      </c>
      <c r="C579" t="s">
        <v>407</v>
      </c>
      <c r="D579" t="s">
        <v>324</v>
      </c>
      <c r="E579" t="s">
        <v>319</v>
      </c>
      <c r="F579" s="18">
        <v>1</v>
      </c>
      <c r="H579"/>
      <c r="I579"/>
    </row>
    <row r="580" spans="2:9">
      <c r="B580" s="630">
        <v>45471</v>
      </c>
      <c r="C580" t="s">
        <v>408</v>
      </c>
      <c r="D580" t="s">
        <v>320</v>
      </c>
      <c r="E580" t="s">
        <v>321</v>
      </c>
      <c r="F580" s="18">
        <v>1</v>
      </c>
      <c r="H580"/>
      <c r="I580"/>
    </row>
    <row r="581" spans="2:9">
      <c r="B581" s="630">
        <v>45471</v>
      </c>
      <c r="C581" t="s">
        <v>408</v>
      </c>
      <c r="D581" t="s">
        <v>322</v>
      </c>
      <c r="E581" t="s">
        <v>321</v>
      </c>
      <c r="F581" s="18">
        <v>1</v>
      </c>
      <c r="H581"/>
      <c r="I581"/>
    </row>
    <row r="582" spans="2:9">
      <c r="B582" s="630">
        <v>45471</v>
      </c>
      <c r="C582" t="s">
        <v>408</v>
      </c>
      <c r="D582" t="s">
        <v>322</v>
      </c>
      <c r="E582" t="s">
        <v>319</v>
      </c>
      <c r="F582" s="18">
        <v>5</v>
      </c>
      <c r="H582"/>
      <c r="I582"/>
    </row>
    <row r="583" spans="2:9">
      <c r="B583" s="630">
        <v>45471</v>
      </c>
      <c r="C583" t="s">
        <v>408</v>
      </c>
      <c r="D583" t="s">
        <v>323</v>
      </c>
      <c r="E583" t="s">
        <v>321</v>
      </c>
      <c r="F583" s="18">
        <v>2</v>
      </c>
      <c r="H583"/>
      <c r="I583"/>
    </row>
    <row r="584" spans="2:9">
      <c r="B584" s="630">
        <v>45471</v>
      </c>
      <c r="C584" t="s">
        <v>408</v>
      </c>
      <c r="D584" t="s">
        <v>323</v>
      </c>
      <c r="E584" t="s">
        <v>319</v>
      </c>
      <c r="F584" s="18">
        <v>5</v>
      </c>
      <c r="H584"/>
      <c r="I584"/>
    </row>
    <row r="585" spans="2:9">
      <c r="B585" s="630">
        <v>45471</v>
      </c>
      <c r="C585" t="s">
        <v>408</v>
      </c>
      <c r="D585" t="s">
        <v>324</v>
      </c>
      <c r="E585" t="s">
        <v>321</v>
      </c>
      <c r="F585" s="18">
        <v>44</v>
      </c>
      <c r="H585"/>
      <c r="I585"/>
    </row>
    <row r="586" spans="2:9">
      <c r="B586" s="630">
        <v>45471</v>
      </c>
      <c r="C586" t="s">
        <v>408</v>
      </c>
      <c r="D586" t="s">
        <v>324</v>
      </c>
      <c r="E586" t="s">
        <v>319</v>
      </c>
      <c r="F586" s="18">
        <v>40</v>
      </c>
      <c r="H586"/>
      <c r="I586"/>
    </row>
    <row r="587" spans="2:9">
      <c r="B587" s="630">
        <v>45471</v>
      </c>
      <c r="C587" t="s">
        <v>409</v>
      </c>
      <c r="D587" t="s">
        <v>363</v>
      </c>
      <c r="E587" t="s">
        <v>319</v>
      </c>
      <c r="F587" s="18">
        <v>1</v>
      </c>
      <c r="H587"/>
      <c r="I587"/>
    </row>
    <row r="588" spans="2:9">
      <c r="B588" s="630">
        <v>45471</v>
      </c>
      <c r="C588" t="s">
        <v>409</v>
      </c>
      <c r="D588" t="s">
        <v>318</v>
      </c>
      <c r="E588" t="s">
        <v>321</v>
      </c>
      <c r="F588" s="18">
        <v>1</v>
      </c>
      <c r="H588"/>
      <c r="I588"/>
    </row>
    <row r="589" spans="2:9">
      <c r="B589" s="630">
        <v>45471</v>
      </c>
      <c r="C589" t="s">
        <v>409</v>
      </c>
      <c r="D589" t="s">
        <v>318</v>
      </c>
      <c r="E589" t="s">
        <v>319</v>
      </c>
      <c r="F589" s="18">
        <v>54</v>
      </c>
      <c r="H589"/>
      <c r="I589"/>
    </row>
    <row r="590" spans="2:9">
      <c r="B590" s="630">
        <v>45471</v>
      </c>
      <c r="C590" t="s">
        <v>409</v>
      </c>
      <c r="D590" t="s">
        <v>320</v>
      </c>
      <c r="E590" t="s">
        <v>321</v>
      </c>
      <c r="F590" s="18">
        <v>39</v>
      </c>
      <c r="H590"/>
      <c r="I590"/>
    </row>
    <row r="591" spans="2:9">
      <c r="B591" s="630">
        <v>45471</v>
      </c>
      <c r="C591" t="s">
        <v>409</v>
      </c>
      <c r="D591" t="s">
        <v>320</v>
      </c>
      <c r="E591" t="s">
        <v>319</v>
      </c>
      <c r="F591" s="18">
        <v>95</v>
      </c>
      <c r="H591"/>
      <c r="I591"/>
    </row>
    <row r="592" spans="2:9">
      <c r="B592" s="630">
        <v>45471</v>
      </c>
      <c r="C592" t="s">
        <v>409</v>
      </c>
      <c r="D592" t="s">
        <v>322</v>
      </c>
      <c r="E592" t="s">
        <v>321</v>
      </c>
      <c r="F592" s="18">
        <v>174</v>
      </c>
      <c r="H592"/>
      <c r="I592"/>
    </row>
    <row r="593" spans="2:9">
      <c r="B593" s="630">
        <v>45471</v>
      </c>
      <c r="C593" t="s">
        <v>409</v>
      </c>
      <c r="D593" t="s">
        <v>322</v>
      </c>
      <c r="E593" t="s">
        <v>319</v>
      </c>
      <c r="F593" s="18">
        <v>4409</v>
      </c>
      <c r="H593"/>
      <c r="I593"/>
    </row>
    <row r="594" spans="2:9">
      <c r="B594" s="630">
        <v>45471</v>
      </c>
      <c r="C594" t="s">
        <v>409</v>
      </c>
      <c r="D594" t="s">
        <v>323</v>
      </c>
      <c r="E594" t="s">
        <v>321</v>
      </c>
      <c r="F594" s="18">
        <v>24</v>
      </c>
      <c r="H594"/>
      <c r="I594"/>
    </row>
    <row r="595" spans="2:9">
      <c r="B595" s="630">
        <v>45471</v>
      </c>
      <c r="C595" t="s">
        <v>409</v>
      </c>
      <c r="D595" t="s">
        <v>323</v>
      </c>
      <c r="E595" t="s">
        <v>319</v>
      </c>
      <c r="F595" s="18">
        <v>140</v>
      </c>
      <c r="H595"/>
      <c r="I595"/>
    </row>
    <row r="596" spans="2:9">
      <c r="B596" s="630">
        <v>45471</v>
      </c>
      <c r="C596" t="s">
        <v>409</v>
      </c>
      <c r="D596" t="s">
        <v>324</v>
      </c>
      <c r="E596" t="s">
        <v>321</v>
      </c>
      <c r="F596" s="18">
        <v>1965</v>
      </c>
      <c r="H596"/>
      <c r="I596"/>
    </row>
    <row r="597" spans="2:9">
      <c r="B597" s="630">
        <v>45471</v>
      </c>
      <c r="C597" t="s">
        <v>409</v>
      </c>
      <c r="D597" t="s">
        <v>324</v>
      </c>
      <c r="E597" t="s">
        <v>319</v>
      </c>
      <c r="F597" s="18">
        <v>9160</v>
      </c>
      <c r="H597"/>
      <c r="I597"/>
    </row>
    <row r="598" spans="2:9">
      <c r="B598" s="630">
        <v>45471</v>
      </c>
      <c r="C598" t="s">
        <v>410</v>
      </c>
      <c r="D598" t="s">
        <v>318</v>
      </c>
      <c r="E598" t="s">
        <v>321</v>
      </c>
      <c r="F598" s="18">
        <v>1</v>
      </c>
      <c r="H598"/>
      <c r="I598"/>
    </row>
    <row r="599" spans="2:9">
      <c r="B599" s="630">
        <v>45471</v>
      </c>
      <c r="C599" t="s">
        <v>410</v>
      </c>
      <c r="D599" t="s">
        <v>318</v>
      </c>
      <c r="E599" t="s">
        <v>319</v>
      </c>
      <c r="F599" s="18">
        <v>1</v>
      </c>
      <c r="H599"/>
      <c r="I599"/>
    </row>
    <row r="600" spans="2:9">
      <c r="B600" s="630">
        <v>45471</v>
      </c>
      <c r="C600" t="s">
        <v>410</v>
      </c>
      <c r="D600" t="s">
        <v>320</v>
      </c>
      <c r="E600" t="s">
        <v>321</v>
      </c>
      <c r="F600" s="18">
        <v>1859</v>
      </c>
      <c r="H600"/>
      <c r="I600"/>
    </row>
    <row r="601" spans="2:9">
      <c r="B601" s="630">
        <v>45471</v>
      </c>
      <c r="C601" t="s">
        <v>410</v>
      </c>
      <c r="D601" t="s">
        <v>320</v>
      </c>
      <c r="E601" t="s">
        <v>375</v>
      </c>
      <c r="F601" s="18">
        <v>1</v>
      </c>
      <c r="H601"/>
      <c r="I601"/>
    </row>
    <row r="602" spans="2:9">
      <c r="B602" s="630">
        <v>45471</v>
      </c>
      <c r="C602" t="s">
        <v>410</v>
      </c>
      <c r="D602" t="s">
        <v>320</v>
      </c>
      <c r="E602" t="s">
        <v>319</v>
      </c>
      <c r="F602" s="18">
        <v>59</v>
      </c>
      <c r="H602"/>
      <c r="I602"/>
    </row>
    <row r="603" spans="2:9">
      <c r="B603" s="630">
        <v>45471</v>
      </c>
      <c r="C603" t="s">
        <v>410</v>
      </c>
      <c r="D603" t="s">
        <v>322</v>
      </c>
      <c r="E603" t="s">
        <v>321</v>
      </c>
      <c r="F603" s="18">
        <v>52</v>
      </c>
      <c r="H603"/>
      <c r="I603"/>
    </row>
    <row r="604" spans="2:9">
      <c r="B604" s="630">
        <v>45471</v>
      </c>
      <c r="C604" t="s">
        <v>410</v>
      </c>
      <c r="D604" t="s">
        <v>322</v>
      </c>
      <c r="E604" t="s">
        <v>319</v>
      </c>
      <c r="F604" s="18">
        <v>150</v>
      </c>
      <c r="H604"/>
      <c r="I604"/>
    </row>
    <row r="605" spans="2:9">
      <c r="B605" s="630">
        <v>45471</v>
      </c>
      <c r="C605" t="s">
        <v>410</v>
      </c>
      <c r="D605" t="s">
        <v>323</v>
      </c>
      <c r="E605" t="s">
        <v>321</v>
      </c>
      <c r="F605" s="18">
        <v>192</v>
      </c>
      <c r="H605"/>
      <c r="I605"/>
    </row>
    <row r="606" spans="2:9">
      <c r="B606" s="630">
        <v>45471</v>
      </c>
      <c r="C606" t="s">
        <v>410</v>
      </c>
      <c r="D606" t="s">
        <v>323</v>
      </c>
      <c r="E606" t="s">
        <v>319</v>
      </c>
      <c r="F606" s="18">
        <v>620</v>
      </c>
      <c r="H606"/>
      <c r="I606"/>
    </row>
    <row r="607" spans="2:9">
      <c r="B607" s="630">
        <v>45471</v>
      </c>
      <c r="C607" t="s">
        <v>410</v>
      </c>
      <c r="D607" t="s">
        <v>324</v>
      </c>
      <c r="E607" t="s">
        <v>321</v>
      </c>
      <c r="F607" s="18">
        <v>2444</v>
      </c>
      <c r="H607"/>
      <c r="I607"/>
    </row>
    <row r="608" spans="2:9">
      <c r="B608" s="630">
        <v>45471</v>
      </c>
      <c r="C608" t="s">
        <v>410</v>
      </c>
      <c r="D608" t="s">
        <v>324</v>
      </c>
      <c r="E608" t="s">
        <v>319</v>
      </c>
      <c r="F608" s="18">
        <v>2848</v>
      </c>
      <c r="H608"/>
      <c r="I608"/>
    </row>
    <row r="609" spans="2:9">
      <c r="B609" s="630">
        <v>45471</v>
      </c>
      <c r="C609" t="s">
        <v>411</v>
      </c>
      <c r="D609" t="s">
        <v>320</v>
      </c>
      <c r="E609" t="s">
        <v>321</v>
      </c>
      <c r="F609" s="18">
        <v>2</v>
      </c>
      <c r="H609"/>
      <c r="I609"/>
    </row>
    <row r="610" spans="2:9">
      <c r="B610" s="630">
        <v>45471</v>
      </c>
      <c r="C610" t="s">
        <v>411</v>
      </c>
      <c r="D610" t="s">
        <v>320</v>
      </c>
      <c r="E610" t="s">
        <v>319</v>
      </c>
      <c r="F610" s="18">
        <v>1</v>
      </c>
      <c r="H610"/>
      <c r="I610"/>
    </row>
    <row r="611" spans="2:9">
      <c r="B611" s="630">
        <v>45471</v>
      </c>
      <c r="C611" t="s">
        <v>411</v>
      </c>
      <c r="D611" t="s">
        <v>322</v>
      </c>
      <c r="E611" t="s">
        <v>319</v>
      </c>
      <c r="F611" s="18">
        <v>2</v>
      </c>
      <c r="H611"/>
      <c r="I611"/>
    </row>
    <row r="612" spans="2:9">
      <c r="B612" s="630">
        <v>45471</v>
      </c>
      <c r="C612" t="s">
        <v>411</v>
      </c>
      <c r="D612" t="s">
        <v>323</v>
      </c>
      <c r="E612" t="s">
        <v>321</v>
      </c>
      <c r="F612" s="18">
        <v>1</v>
      </c>
      <c r="H612"/>
      <c r="I612"/>
    </row>
    <row r="613" spans="2:9">
      <c r="B613" s="630">
        <v>45471</v>
      </c>
      <c r="C613" t="s">
        <v>411</v>
      </c>
      <c r="D613" t="s">
        <v>323</v>
      </c>
      <c r="E613" t="s">
        <v>319</v>
      </c>
      <c r="F613" s="18">
        <v>2</v>
      </c>
      <c r="H613"/>
      <c r="I613"/>
    </row>
    <row r="614" spans="2:9">
      <c r="B614" s="630">
        <v>45471</v>
      </c>
      <c r="C614" t="s">
        <v>411</v>
      </c>
      <c r="D614" t="s">
        <v>324</v>
      </c>
      <c r="E614" t="s">
        <v>321</v>
      </c>
      <c r="F614" s="18">
        <v>12</v>
      </c>
      <c r="H614"/>
      <c r="I614"/>
    </row>
    <row r="615" spans="2:9">
      <c r="B615" s="630">
        <v>45471</v>
      </c>
      <c r="C615" t="s">
        <v>411</v>
      </c>
      <c r="D615" t="s">
        <v>324</v>
      </c>
      <c r="E615" t="s">
        <v>319</v>
      </c>
      <c r="F615" s="18">
        <v>8</v>
      </c>
      <c r="H615"/>
      <c r="I615"/>
    </row>
    <row r="616" spans="2:9">
      <c r="B616" s="630">
        <v>45471</v>
      </c>
      <c r="C616" t="s">
        <v>412</v>
      </c>
      <c r="D616" t="s">
        <v>318</v>
      </c>
      <c r="E616" t="s">
        <v>321</v>
      </c>
      <c r="F616" s="18">
        <v>2</v>
      </c>
      <c r="H616"/>
      <c r="I616"/>
    </row>
    <row r="617" spans="2:9">
      <c r="B617" s="630">
        <v>45471</v>
      </c>
      <c r="C617" t="s">
        <v>412</v>
      </c>
      <c r="D617" t="s">
        <v>318</v>
      </c>
      <c r="E617" t="s">
        <v>319</v>
      </c>
      <c r="F617" s="18">
        <v>133</v>
      </c>
      <c r="H617"/>
      <c r="I617"/>
    </row>
    <row r="618" spans="2:9">
      <c r="B618" s="630">
        <v>45471</v>
      </c>
      <c r="C618" t="s">
        <v>412</v>
      </c>
      <c r="D618" t="s">
        <v>320</v>
      </c>
      <c r="E618" t="s">
        <v>321</v>
      </c>
      <c r="F618" s="18">
        <v>31</v>
      </c>
      <c r="H618"/>
      <c r="I618"/>
    </row>
    <row r="619" spans="2:9">
      <c r="B619" s="630">
        <v>45471</v>
      </c>
      <c r="C619" t="s">
        <v>412</v>
      </c>
      <c r="D619" t="s">
        <v>320</v>
      </c>
      <c r="E619" t="s">
        <v>319</v>
      </c>
      <c r="F619" s="18">
        <v>34</v>
      </c>
      <c r="H619"/>
      <c r="I619"/>
    </row>
    <row r="620" spans="2:9">
      <c r="B620" s="630">
        <v>45471</v>
      </c>
      <c r="C620" t="s">
        <v>412</v>
      </c>
      <c r="D620" t="s">
        <v>322</v>
      </c>
      <c r="E620" t="s">
        <v>321</v>
      </c>
      <c r="F620" s="18">
        <v>537</v>
      </c>
      <c r="H620"/>
      <c r="I620"/>
    </row>
    <row r="621" spans="2:9">
      <c r="B621" s="630">
        <v>45471</v>
      </c>
      <c r="C621" t="s">
        <v>412</v>
      </c>
      <c r="D621" t="s">
        <v>322</v>
      </c>
      <c r="E621" t="s">
        <v>319</v>
      </c>
      <c r="F621" s="18">
        <v>2348</v>
      </c>
      <c r="H621"/>
      <c r="I621"/>
    </row>
    <row r="622" spans="2:9">
      <c r="B622" s="630">
        <v>45471</v>
      </c>
      <c r="C622" t="s">
        <v>412</v>
      </c>
      <c r="D622" t="s">
        <v>323</v>
      </c>
      <c r="E622" t="s">
        <v>321</v>
      </c>
      <c r="F622" s="18">
        <v>90</v>
      </c>
      <c r="H622"/>
      <c r="I622"/>
    </row>
    <row r="623" spans="2:9">
      <c r="B623" s="630">
        <v>45471</v>
      </c>
      <c r="C623" t="s">
        <v>412</v>
      </c>
      <c r="D623" t="s">
        <v>323</v>
      </c>
      <c r="E623" t="s">
        <v>319</v>
      </c>
      <c r="F623" s="18">
        <v>173</v>
      </c>
      <c r="H623"/>
      <c r="I623"/>
    </row>
    <row r="624" spans="2:9">
      <c r="B624" s="630">
        <v>45471</v>
      </c>
      <c r="C624" t="s">
        <v>412</v>
      </c>
      <c r="D624" t="s">
        <v>324</v>
      </c>
      <c r="E624" t="s">
        <v>321</v>
      </c>
      <c r="F624" s="18">
        <v>2188</v>
      </c>
      <c r="H624"/>
      <c r="I624"/>
    </row>
    <row r="625" spans="2:9">
      <c r="B625" s="630">
        <v>45471</v>
      </c>
      <c r="C625" t="s">
        <v>412</v>
      </c>
      <c r="D625" t="s">
        <v>324</v>
      </c>
      <c r="E625" t="s">
        <v>319</v>
      </c>
      <c r="F625" s="18">
        <v>6631</v>
      </c>
      <c r="H625"/>
      <c r="I625"/>
    </row>
    <row r="626" spans="2:9">
      <c r="B626" s="630">
        <v>45471</v>
      </c>
      <c r="C626" t="s">
        <v>413</v>
      </c>
      <c r="D626" t="s">
        <v>320</v>
      </c>
      <c r="E626" t="s">
        <v>321</v>
      </c>
      <c r="F626" s="18">
        <v>1</v>
      </c>
      <c r="H626"/>
      <c r="I626"/>
    </row>
    <row r="627" spans="2:9">
      <c r="B627" s="630">
        <v>45471</v>
      </c>
      <c r="C627" t="s">
        <v>413</v>
      </c>
      <c r="D627" t="s">
        <v>323</v>
      </c>
      <c r="E627" t="s">
        <v>321</v>
      </c>
      <c r="F627" s="18">
        <v>5</v>
      </c>
      <c r="H627"/>
      <c r="I627"/>
    </row>
    <row r="628" spans="2:9">
      <c r="B628" s="630">
        <v>45471</v>
      </c>
      <c r="C628" t="s">
        <v>413</v>
      </c>
      <c r="D628" t="s">
        <v>323</v>
      </c>
      <c r="E628" t="s">
        <v>319</v>
      </c>
      <c r="F628" s="18">
        <v>4</v>
      </c>
      <c r="H628"/>
      <c r="I628"/>
    </row>
    <row r="629" spans="2:9">
      <c r="B629" s="630">
        <v>45471</v>
      </c>
      <c r="C629" t="s">
        <v>413</v>
      </c>
      <c r="D629" t="s">
        <v>324</v>
      </c>
      <c r="E629" t="s">
        <v>321</v>
      </c>
      <c r="F629" s="18">
        <v>16</v>
      </c>
      <c r="H629"/>
      <c r="I629"/>
    </row>
    <row r="630" spans="2:9">
      <c r="B630" s="630">
        <v>45471</v>
      </c>
      <c r="C630" t="s">
        <v>413</v>
      </c>
      <c r="D630" t="s">
        <v>324</v>
      </c>
      <c r="E630" t="s">
        <v>319</v>
      </c>
      <c r="F630" s="18">
        <v>13</v>
      </c>
      <c r="H630"/>
      <c r="I630"/>
    </row>
    <row r="631" spans="2:9">
      <c r="B631" s="630">
        <v>45471</v>
      </c>
      <c r="C631" t="s">
        <v>14</v>
      </c>
      <c r="D631" t="s">
        <v>323</v>
      </c>
      <c r="E631" t="s">
        <v>321</v>
      </c>
      <c r="F631" s="18">
        <v>5</v>
      </c>
      <c r="H631"/>
      <c r="I631"/>
    </row>
    <row r="632" spans="2:9">
      <c r="B632" s="630">
        <v>45471</v>
      </c>
      <c r="C632" t="s">
        <v>14</v>
      </c>
      <c r="D632" t="s">
        <v>323</v>
      </c>
      <c r="E632" t="s">
        <v>319</v>
      </c>
      <c r="F632" s="18">
        <v>4</v>
      </c>
      <c r="H632"/>
      <c r="I632"/>
    </row>
    <row r="633" spans="2:9">
      <c r="B633" s="630">
        <v>45471</v>
      </c>
      <c r="C633" t="s">
        <v>14</v>
      </c>
      <c r="D633" t="s">
        <v>324</v>
      </c>
      <c r="E633" t="s">
        <v>321</v>
      </c>
      <c r="F633" s="18">
        <v>8</v>
      </c>
      <c r="H633"/>
      <c r="I633"/>
    </row>
    <row r="634" spans="2:9">
      <c r="B634" s="630">
        <v>45471</v>
      </c>
      <c r="C634" t="s">
        <v>14</v>
      </c>
      <c r="D634" t="s">
        <v>324</v>
      </c>
      <c r="E634" t="s">
        <v>319</v>
      </c>
      <c r="F634" s="18">
        <v>12</v>
      </c>
      <c r="H634"/>
      <c r="I634"/>
    </row>
    <row r="635" spans="2:9">
      <c r="B635" s="630">
        <v>45471</v>
      </c>
      <c r="C635" t="s">
        <v>414</v>
      </c>
      <c r="D635" t="s">
        <v>318</v>
      </c>
      <c r="E635" t="s">
        <v>319</v>
      </c>
      <c r="F635" s="18">
        <v>6</v>
      </c>
      <c r="H635"/>
      <c r="I635"/>
    </row>
    <row r="636" spans="2:9">
      <c r="B636" s="630">
        <v>45471</v>
      </c>
      <c r="C636" t="s">
        <v>414</v>
      </c>
      <c r="D636" t="s">
        <v>320</v>
      </c>
      <c r="E636" t="s">
        <v>321</v>
      </c>
      <c r="F636" s="18">
        <v>12</v>
      </c>
      <c r="H636"/>
      <c r="I636"/>
    </row>
    <row r="637" spans="2:9">
      <c r="B637" s="630">
        <v>45471</v>
      </c>
      <c r="C637" t="s">
        <v>414</v>
      </c>
      <c r="D637" t="s">
        <v>320</v>
      </c>
      <c r="E637" t="s">
        <v>319</v>
      </c>
      <c r="F637" s="18">
        <v>1</v>
      </c>
      <c r="H637"/>
      <c r="I637"/>
    </row>
    <row r="638" spans="2:9">
      <c r="B638" s="630">
        <v>45471</v>
      </c>
      <c r="C638" t="s">
        <v>414</v>
      </c>
      <c r="D638" t="s">
        <v>322</v>
      </c>
      <c r="E638" t="s">
        <v>321</v>
      </c>
      <c r="F638" s="18">
        <v>2</v>
      </c>
      <c r="H638"/>
      <c r="I638"/>
    </row>
    <row r="639" spans="2:9">
      <c r="B639" s="630">
        <v>45471</v>
      </c>
      <c r="C639" t="s">
        <v>414</v>
      </c>
      <c r="D639" t="s">
        <v>322</v>
      </c>
      <c r="E639" t="s">
        <v>319</v>
      </c>
      <c r="F639" s="18">
        <v>4</v>
      </c>
      <c r="H639"/>
      <c r="I639"/>
    </row>
    <row r="640" spans="2:9">
      <c r="B640" s="630">
        <v>45471</v>
      </c>
      <c r="C640" t="s">
        <v>414</v>
      </c>
      <c r="D640" t="s">
        <v>323</v>
      </c>
      <c r="E640" t="s">
        <v>321</v>
      </c>
      <c r="F640" s="18">
        <v>289</v>
      </c>
      <c r="H640"/>
      <c r="I640"/>
    </row>
    <row r="641" spans="2:9">
      <c r="B641" s="630">
        <v>45471</v>
      </c>
      <c r="C641" t="s">
        <v>414</v>
      </c>
      <c r="D641" t="s">
        <v>323</v>
      </c>
      <c r="E641" t="s">
        <v>319</v>
      </c>
      <c r="F641" s="18">
        <v>404</v>
      </c>
      <c r="H641"/>
      <c r="I641"/>
    </row>
    <row r="642" spans="2:9">
      <c r="B642" s="630">
        <v>45471</v>
      </c>
      <c r="C642" t="s">
        <v>414</v>
      </c>
      <c r="D642" t="s">
        <v>324</v>
      </c>
      <c r="E642" t="s">
        <v>321</v>
      </c>
      <c r="F642" s="18">
        <v>1743</v>
      </c>
      <c r="H642"/>
      <c r="I642"/>
    </row>
    <row r="643" spans="2:9">
      <c r="B643" s="630">
        <v>45471</v>
      </c>
      <c r="C643" t="s">
        <v>414</v>
      </c>
      <c r="D643" t="s">
        <v>324</v>
      </c>
      <c r="E643" t="s">
        <v>319</v>
      </c>
      <c r="F643" s="18">
        <v>1881</v>
      </c>
      <c r="H643"/>
      <c r="I643"/>
    </row>
    <row r="644" spans="2:9">
      <c r="B644" s="630">
        <v>45471</v>
      </c>
      <c r="C644" t="s">
        <v>415</v>
      </c>
      <c r="D644" t="s">
        <v>320</v>
      </c>
      <c r="E644" t="s">
        <v>321</v>
      </c>
      <c r="F644" s="18">
        <v>4</v>
      </c>
      <c r="H644"/>
      <c r="I644"/>
    </row>
    <row r="645" spans="2:9">
      <c r="B645" s="630">
        <v>45471</v>
      </c>
      <c r="C645" t="s">
        <v>415</v>
      </c>
      <c r="D645" t="s">
        <v>320</v>
      </c>
      <c r="E645" t="s">
        <v>319</v>
      </c>
      <c r="F645" s="18">
        <v>1</v>
      </c>
      <c r="H645"/>
      <c r="I645"/>
    </row>
    <row r="646" spans="2:9">
      <c r="B646" s="630">
        <v>45471</v>
      </c>
      <c r="C646" t="s">
        <v>415</v>
      </c>
      <c r="D646" t="s">
        <v>322</v>
      </c>
      <c r="E646" t="s">
        <v>319</v>
      </c>
      <c r="F646" s="18">
        <v>2</v>
      </c>
      <c r="H646"/>
      <c r="I646"/>
    </row>
    <row r="647" spans="2:9">
      <c r="B647" s="630">
        <v>45471</v>
      </c>
      <c r="C647" t="s">
        <v>415</v>
      </c>
      <c r="D647" t="s">
        <v>323</v>
      </c>
      <c r="E647" t="s">
        <v>321</v>
      </c>
      <c r="F647" s="18">
        <v>1</v>
      </c>
      <c r="H647"/>
      <c r="I647"/>
    </row>
    <row r="648" spans="2:9">
      <c r="B648" s="630">
        <v>45471</v>
      </c>
      <c r="C648" t="s">
        <v>415</v>
      </c>
      <c r="D648" t="s">
        <v>323</v>
      </c>
      <c r="E648" t="s">
        <v>319</v>
      </c>
      <c r="F648" s="18">
        <v>4</v>
      </c>
      <c r="H648"/>
      <c r="I648"/>
    </row>
    <row r="649" spans="2:9">
      <c r="B649" s="630">
        <v>45471</v>
      </c>
      <c r="C649" t="s">
        <v>415</v>
      </c>
      <c r="D649" t="s">
        <v>324</v>
      </c>
      <c r="E649" t="s">
        <v>321</v>
      </c>
      <c r="F649" s="18">
        <v>6</v>
      </c>
      <c r="H649"/>
      <c r="I649"/>
    </row>
    <row r="650" spans="2:9">
      <c r="B650" s="630">
        <v>45471</v>
      </c>
      <c r="C650" t="s">
        <v>415</v>
      </c>
      <c r="D650" t="s">
        <v>324</v>
      </c>
      <c r="E650" t="s">
        <v>319</v>
      </c>
      <c r="F650" s="18">
        <v>8</v>
      </c>
      <c r="H650"/>
      <c r="I650"/>
    </row>
    <row r="651" spans="2:9">
      <c r="B651" s="630">
        <v>45471</v>
      </c>
      <c r="C651" t="s">
        <v>416</v>
      </c>
      <c r="D651" t="s">
        <v>322</v>
      </c>
      <c r="E651" t="s">
        <v>321</v>
      </c>
      <c r="F651" s="18">
        <v>1</v>
      </c>
      <c r="H651"/>
      <c r="I651"/>
    </row>
    <row r="652" spans="2:9">
      <c r="B652" s="630">
        <v>45471</v>
      </c>
      <c r="C652" t="s">
        <v>416</v>
      </c>
      <c r="D652" t="s">
        <v>324</v>
      </c>
      <c r="E652" t="s">
        <v>321</v>
      </c>
      <c r="F652" s="18">
        <v>3</v>
      </c>
      <c r="H652"/>
      <c r="I652"/>
    </row>
    <row r="653" spans="2:9">
      <c r="B653" s="630">
        <v>45471</v>
      </c>
      <c r="C653" t="s">
        <v>416</v>
      </c>
      <c r="D653" t="s">
        <v>324</v>
      </c>
      <c r="E653" t="s">
        <v>319</v>
      </c>
      <c r="F653" s="18">
        <v>1</v>
      </c>
      <c r="H653"/>
      <c r="I653"/>
    </row>
    <row r="654" spans="2:9">
      <c r="B654" s="630">
        <v>45471</v>
      </c>
      <c r="C654" t="s">
        <v>417</v>
      </c>
      <c r="D654" t="s">
        <v>318</v>
      </c>
      <c r="E654" t="s">
        <v>321</v>
      </c>
      <c r="F654" s="18">
        <v>1</v>
      </c>
      <c r="H654"/>
      <c r="I654"/>
    </row>
    <row r="655" spans="2:9">
      <c r="B655" s="630">
        <v>45471</v>
      </c>
      <c r="C655" t="s">
        <v>417</v>
      </c>
      <c r="D655" t="s">
        <v>318</v>
      </c>
      <c r="E655" t="s">
        <v>319</v>
      </c>
      <c r="F655" s="18">
        <v>1</v>
      </c>
      <c r="H655"/>
      <c r="I655"/>
    </row>
    <row r="656" spans="2:9">
      <c r="B656" s="630">
        <v>45471</v>
      </c>
      <c r="C656" t="s">
        <v>417</v>
      </c>
      <c r="D656" t="s">
        <v>320</v>
      </c>
      <c r="E656" t="s">
        <v>321</v>
      </c>
      <c r="F656" s="18">
        <v>841</v>
      </c>
      <c r="H656"/>
      <c r="I656"/>
    </row>
    <row r="657" spans="2:9">
      <c r="B657" s="630">
        <v>45471</v>
      </c>
      <c r="C657" t="s">
        <v>417</v>
      </c>
      <c r="D657" t="s">
        <v>320</v>
      </c>
      <c r="E657" t="s">
        <v>319</v>
      </c>
      <c r="F657" s="18">
        <v>45</v>
      </c>
      <c r="H657"/>
      <c r="I657"/>
    </row>
    <row r="658" spans="2:9">
      <c r="B658" s="630">
        <v>45471</v>
      </c>
      <c r="C658" t="s">
        <v>417</v>
      </c>
      <c r="D658" t="s">
        <v>322</v>
      </c>
      <c r="E658" t="s">
        <v>321</v>
      </c>
      <c r="F658" s="18">
        <v>128</v>
      </c>
      <c r="H658"/>
      <c r="I658"/>
    </row>
    <row r="659" spans="2:9">
      <c r="B659" s="630">
        <v>45471</v>
      </c>
      <c r="C659" t="s">
        <v>417</v>
      </c>
      <c r="D659" t="s">
        <v>322</v>
      </c>
      <c r="E659" t="s">
        <v>319</v>
      </c>
      <c r="F659" s="18">
        <v>298</v>
      </c>
      <c r="H659"/>
      <c r="I659"/>
    </row>
    <row r="660" spans="2:9">
      <c r="B660" s="630">
        <v>45471</v>
      </c>
      <c r="C660" t="s">
        <v>417</v>
      </c>
      <c r="D660" t="s">
        <v>323</v>
      </c>
      <c r="E660" t="s">
        <v>321</v>
      </c>
      <c r="F660" s="18">
        <v>237</v>
      </c>
      <c r="H660"/>
      <c r="I660"/>
    </row>
    <row r="661" spans="2:9">
      <c r="B661" s="630">
        <v>45471</v>
      </c>
      <c r="C661" t="s">
        <v>417</v>
      </c>
      <c r="D661" t="s">
        <v>323</v>
      </c>
      <c r="E661" t="s">
        <v>319</v>
      </c>
      <c r="F661" s="18">
        <v>129</v>
      </c>
      <c r="H661"/>
      <c r="I661"/>
    </row>
    <row r="662" spans="2:9">
      <c r="B662" s="630">
        <v>45471</v>
      </c>
      <c r="C662" t="s">
        <v>417</v>
      </c>
      <c r="D662" t="s">
        <v>324</v>
      </c>
      <c r="E662" t="s">
        <v>321</v>
      </c>
      <c r="F662" s="18">
        <v>1260</v>
      </c>
      <c r="H662"/>
      <c r="I662"/>
    </row>
    <row r="663" spans="2:9">
      <c r="B663" s="630">
        <v>45471</v>
      </c>
      <c r="C663" t="s">
        <v>417</v>
      </c>
      <c r="D663" t="s">
        <v>324</v>
      </c>
      <c r="E663" t="s">
        <v>319</v>
      </c>
      <c r="F663" s="18">
        <v>1437</v>
      </c>
      <c r="H663"/>
      <c r="I663"/>
    </row>
    <row r="664" spans="2:9">
      <c r="B664" s="630">
        <v>45471</v>
      </c>
      <c r="C664" t="s">
        <v>418</v>
      </c>
      <c r="D664" t="s">
        <v>320</v>
      </c>
      <c r="E664" t="s">
        <v>321</v>
      </c>
      <c r="F664" s="18">
        <v>1</v>
      </c>
      <c r="H664"/>
      <c r="I664"/>
    </row>
    <row r="665" spans="2:9">
      <c r="B665" s="630">
        <v>45471</v>
      </c>
      <c r="C665" t="s">
        <v>418</v>
      </c>
      <c r="D665" t="s">
        <v>322</v>
      </c>
      <c r="E665" t="s">
        <v>321</v>
      </c>
      <c r="F665" s="18">
        <v>1</v>
      </c>
      <c r="H665"/>
      <c r="I665"/>
    </row>
    <row r="666" spans="2:9">
      <c r="B666" s="630">
        <v>45471</v>
      </c>
      <c r="C666" t="s">
        <v>418</v>
      </c>
      <c r="D666" t="s">
        <v>324</v>
      </c>
      <c r="E666" t="s">
        <v>321</v>
      </c>
      <c r="F666" s="18">
        <v>3</v>
      </c>
      <c r="H666"/>
      <c r="I666"/>
    </row>
    <row r="667" spans="2:9">
      <c r="B667" s="630">
        <v>45471</v>
      </c>
      <c r="C667" t="s">
        <v>418</v>
      </c>
      <c r="D667" t="s">
        <v>324</v>
      </c>
      <c r="E667" t="s">
        <v>319</v>
      </c>
      <c r="F667" s="18">
        <v>3</v>
      </c>
      <c r="H667"/>
      <c r="I667"/>
    </row>
    <row r="668" spans="2:9">
      <c r="B668" s="630">
        <v>45471</v>
      </c>
      <c r="C668" t="s">
        <v>419</v>
      </c>
      <c r="D668" t="s">
        <v>318</v>
      </c>
      <c r="E668" t="s">
        <v>321</v>
      </c>
      <c r="F668" s="18">
        <v>1</v>
      </c>
      <c r="H668"/>
      <c r="I668"/>
    </row>
    <row r="669" spans="2:9">
      <c r="B669" s="630">
        <v>45471</v>
      </c>
      <c r="C669" t="s">
        <v>419</v>
      </c>
      <c r="D669" t="s">
        <v>318</v>
      </c>
      <c r="E669" t="s">
        <v>319</v>
      </c>
      <c r="F669" s="18">
        <v>9</v>
      </c>
      <c r="H669"/>
      <c r="I669"/>
    </row>
    <row r="670" spans="2:9">
      <c r="B670" s="630">
        <v>45471</v>
      </c>
      <c r="C670" t="s">
        <v>419</v>
      </c>
      <c r="D670" t="s">
        <v>320</v>
      </c>
      <c r="E670" t="s">
        <v>321</v>
      </c>
      <c r="F670" s="18">
        <v>18</v>
      </c>
      <c r="H670"/>
      <c r="I670"/>
    </row>
    <row r="671" spans="2:9">
      <c r="B671" s="630">
        <v>45471</v>
      </c>
      <c r="C671" t="s">
        <v>419</v>
      </c>
      <c r="D671" t="s">
        <v>320</v>
      </c>
      <c r="E671" t="s">
        <v>319</v>
      </c>
      <c r="F671" s="18">
        <v>19</v>
      </c>
      <c r="H671"/>
      <c r="I671"/>
    </row>
    <row r="672" spans="2:9">
      <c r="B672" s="630">
        <v>45471</v>
      </c>
      <c r="C672" t="s">
        <v>419</v>
      </c>
      <c r="D672" t="s">
        <v>322</v>
      </c>
      <c r="E672" t="s">
        <v>321</v>
      </c>
      <c r="F672" s="18">
        <v>95</v>
      </c>
      <c r="H672"/>
      <c r="I672"/>
    </row>
    <row r="673" spans="2:9">
      <c r="B673" s="630">
        <v>45471</v>
      </c>
      <c r="C673" t="s">
        <v>419</v>
      </c>
      <c r="D673" t="s">
        <v>322</v>
      </c>
      <c r="E673" t="s">
        <v>319</v>
      </c>
      <c r="F673" s="18">
        <v>1742</v>
      </c>
      <c r="H673"/>
      <c r="I673"/>
    </row>
    <row r="674" spans="2:9">
      <c r="B674" s="630">
        <v>45471</v>
      </c>
      <c r="C674" t="s">
        <v>419</v>
      </c>
      <c r="D674" t="s">
        <v>323</v>
      </c>
      <c r="E674" t="s">
        <v>321</v>
      </c>
      <c r="F674" s="18">
        <v>21</v>
      </c>
      <c r="H674"/>
      <c r="I674"/>
    </row>
    <row r="675" spans="2:9">
      <c r="B675" s="630">
        <v>45471</v>
      </c>
      <c r="C675" t="s">
        <v>419</v>
      </c>
      <c r="D675" t="s">
        <v>323</v>
      </c>
      <c r="E675" t="s">
        <v>319</v>
      </c>
      <c r="F675" s="18">
        <v>124</v>
      </c>
      <c r="H675"/>
      <c r="I675"/>
    </row>
    <row r="676" spans="2:9">
      <c r="B676" s="630">
        <v>45471</v>
      </c>
      <c r="C676" t="s">
        <v>419</v>
      </c>
      <c r="D676" t="s">
        <v>324</v>
      </c>
      <c r="E676" t="s">
        <v>321</v>
      </c>
      <c r="F676" s="18">
        <v>868</v>
      </c>
      <c r="H676"/>
      <c r="I676"/>
    </row>
    <row r="677" spans="2:9">
      <c r="B677" s="630">
        <v>45471</v>
      </c>
      <c r="C677" t="s">
        <v>419</v>
      </c>
      <c r="D677" t="s">
        <v>324</v>
      </c>
      <c r="E677" t="s">
        <v>319</v>
      </c>
      <c r="F677" s="18">
        <v>3871</v>
      </c>
      <c r="H677"/>
      <c r="I677"/>
    </row>
    <row r="678" spans="2:9">
      <c r="B678" s="630">
        <v>45471</v>
      </c>
      <c r="C678" t="s">
        <v>420</v>
      </c>
      <c r="D678" t="s">
        <v>318</v>
      </c>
      <c r="E678" t="s">
        <v>319</v>
      </c>
      <c r="F678" s="18">
        <v>10</v>
      </c>
      <c r="H678"/>
      <c r="I678"/>
    </row>
    <row r="679" spans="2:9">
      <c r="B679" s="630">
        <v>45471</v>
      </c>
      <c r="C679" t="s">
        <v>420</v>
      </c>
      <c r="D679" t="s">
        <v>320</v>
      </c>
      <c r="E679" t="s">
        <v>321</v>
      </c>
      <c r="F679" s="18">
        <v>31</v>
      </c>
      <c r="H679"/>
      <c r="I679"/>
    </row>
    <row r="680" spans="2:9">
      <c r="B680" s="630">
        <v>45471</v>
      </c>
      <c r="C680" t="s">
        <v>420</v>
      </c>
      <c r="D680" t="s">
        <v>320</v>
      </c>
      <c r="E680" t="s">
        <v>319</v>
      </c>
      <c r="F680" s="18">
        <v>2</v>
      </c>
      <c r="H680"/>
      <c r="I680"/>
    </row>
    <row r="681" spans="2:9">
      <c r="B681" s="630">
        <v>45471</v>
      </c>
      <c r="C681" t="s">
        <v>420</v>
      </c>
      <c r="D681" t="s">
        <v>322</v>
      </c>
      <c r="E681" t="s">
        <v>321</v>
      </c>
      <c r="F681" s="18">
        <v>134</v>
      </c>
      <c r="H681"/>
      <c r="I681"/>
    </row>
    <row r="682" spans="2:9">
      <c r="B682" s="630">
        <v>45471</v>
      </c>
      <c r="C682" t="s">
        <v>420</v>
      </c>
      <c r="D682" t="s">
        <v>322</v>
      </c>
      <c r="E682" t="s">
        <v>319</v>
      </c>
      <c r="F682" s="18">
        <v>903</v>
      </c>
      <c r="H682"/>
      <c r="I682"/>
    </row>
    <row r="683" spans="2:9">
      <c r="B683" s="630">
        <v>45471</v>
      </c>
      <c r="C683" t="s">
        <v>420</v>
      </c>
      <c r="D683" t="s">
        <v>323</v>
      </c>
      <c r="E683" t="s">
        <v>321</v>
      </c>
      <c r="F683" s="18">
        <v>26</v>
      </c>
      <c r="H683"/>
      <c r="I683"/>
    </row>
    <row r="684" spans="2:9">
      <c r="B684" s="630">
        <v>45471</v>
      </c>
      <c r="C684" t="s">
        <v>420</v>
      </c>
      <c r="D684" t="s">
        <v>323</v>
      </c>
      <c r="E684" t="s">
        <v>319</v>
      </c>
      <c r="F684" s="18">
        <v>92</v>
      </c>
      <c r="H684"/>
      <c r="I684"/>
    </row>
    <row r="685" spans="2:9">
      <c r="B685" s="630">
        <v>45471</v>
      </c>
      <c r="C685" t="s">
        <v>420</v>
      </c>
      <c r="D685" t="s">
        <v>324</v>
      </c>
      <c r="E685" t="s">
        <v>321</v>
      </c>
      <c r="F685" s="18">
        <v>574</v>
      </c>
      <c r="H685"/>
      <c r="I685"/>
    </row>
    <row r="686" spans="2:9">
      <c r="B686" s="630">
        <v>45471</v>
      </c>
      <c r="C686" t="s">
        <v>420</v>
      </c>
      <c r="D686" t="s">
        <v>324</v>
      </c>
      <c r="E686" t="s">
        <v>319</v>
      </c>
      <c r="F686" s="18">
        <v>1584</v>
      </c>
      <c r="H686"/>
      <c r="I686"/>
    </row>
    <row r="687" spans="2:9">
      <c r="B687" s="630">
        <v>45471</v>
      </c>
      <c r="C687" t="s">
        <v>421</v>
      </c>
      <c r="D687" t="s">
        <v>318</v>
      </c>
      <c r="E687" t="s">
        <v>319</v>
      </c>
      <c r="F687" s="18">
        <v>2</v>
      </c>
      <c r="H687"/>
      <c r="I687"/>
    </row>
    <row r="688" spans="2:9">
      <c r="B688" s="630">
        <v>45471</v>
      </c>
      <c r="C688" t="s">
        <v>421</v>
      </c>
      <c r="D688" t="s">
        <v>320</v>
      </c>
      <c r="E688" t="s">
        <v>321</v>
      </c>
      <c r="F688" s="18">
        <v>158</v>
      </c>
      <c r="H688"/>
      <c r="I688"/>
    </row>
    <row r="689" spans="2:9">
      <c r="B689" s="630">
        <v>45471</v>
      </c>
      <c r="C689" t="s">
        <v>421</v>
      </c>
      <c r="D689" t="s">
        <v>320</v>
      </c>
      <c r="E689" t="s">
        <v>319</v>
      </c>
      <c r="F689" s="18">
        <v>14</v>
      </c>
      <c r="H689"/>
      <c r="I689"/>
    </row>
    <row r="690" spans="2:9">
      <c r="B690" s="630">
        <v>45471</v>
      </c>
      <c r="C690" t="s">
        <v>421</v>
      </c>
      <c r="D690" t="s">
        <v>322</v>
      </c>
      <c r="E690" t="s">
        <v>321</v>
      </c>
      <c r="F690" s="18">
        <v>87</v>
      </c>
      <c r="H690"/>
      <c r="I690"/>
    </row>
    <row r="691" spans="2:9">
      <c r="B691" s="630">
        <v>45471</v>
      </c>
      <c r="C691" t="s">
        <v>421</v>
      </c>
      <c r="D691" t="s">
        <v>322</v>
      </c>
      <c r="E691" t="s">
        <v>319</v>
      </c>
      <c r="F691" s="18">
        <v>82</v>
      </c>
      <c r="H691"/>
      <c r="I691"/>
    </row>
    <row r="692" spans="2:9">
      <c r="B692" s="630">
        <v>45471</v>
      </c>
      <c r="C692" t="s">
        <v>421</v>
      </c>
      <c r="D692" t="s">
        <v>323</v>
      </c>
      <c r="E692" t="s">
        <v>321</v>
      </c>
      <c r="F692" s="18">
        <v>111</v>
      </c>
      <c r="H692"/>
      <c r="I692"/>
    </row>
    <row r="693" spans="2:9">
      <c r="B693" s="630">
        <v>45471</v>
      </c>
      <c r="C693" t="s">
        <v>421</v>
      </c>
      <c r="D693" t="s">
        <v>323</v>
      </c>
      <c r="E693" t="s">
        <v>319</v>
      </c>
      <c r="F693" s="18">
        <v>83</v>
      </c>
      <c r="H693"/>
      <c r="I693"/>
    </row>
    <row r="694" spans="2:9">
      <c r="B694" s="630">
        <v>45471</v>
      </c>
      <c r="C694" t="s">
        <v>421</v>
      </c>
      <c r="D694" t="s">
        <v>324</v>
      </c>
      <c r="E694" t="s">
        <v>321</v>
      </c>
      <c r="F694" s="18">
        <v>2072</v>
      </c>
      <c r="H694"/>
      <c r="I694"/>
    </row>
    <row r="695" spans="2:9">
      <c r="B695" s="630">
        <v>45471</v>
      </c>
      <c r="C695" t="s">
        <v>421</v>
      </c>
      <c r="D695" t="s">
        <v>324</v>
      </c>
      <c r="E695" t="s">
        <v>319</v>
      </c>
      <c r="F695" s="18">
        <v>1609</v>
      </c>
      <c r="H695"/>
      <c r="I695"/>
    </row>
    <row r="696" spans="2:9">
      <c r="B696" s="630">
        <v>45471</v>
      </c>
      <c r="C696" t="s">
        <v>422</v>
      </c>
      <c r="D696" t="s">
        <v>318</v>
      </c>
      <c r="E696" t="s">
        <v>319</v>
      </c>
      <c r="F696" s="18">
        <v>1</v>
      </c>
      <c r="H696"/>
      <c r="I696"/>
    </row>
    <row r="697" spans="2:9">
      <c r="B697" s="630">
        <v>45471</v>
      </c>
      <c r="C697" t="s">
        <v>422</v>
      </c>
      <c r="D697" t="s">
        <v>320</v>
      </c>
      <c r="E697" t="s">
        <v>321</v>
      </c>
      <c r="F697" s="18">
        <v>1</v>
      </c>
      <c r="H697"/>
      <c r="I697"/>
    </row>
    <row r="698" spans="2:9">
      <c r="B698" s="630">
        <v>45471</v>
      </c>
      <c r="C698" t="s">
        <v>422</v>
      </c>
      <c r="D698" t="s">
        <v>320</v>
      </c>
      <c r="E698" t="s">
        <v>319</v>
      </c>
      <c r="F698" s="18">
        <v>1</v>
      </c>
      <c r="H698"/>
      <c r="I698"/>
    </row>
    <row r="699" spans="2:9">
      <c r="B699" s="630">
        <v>45471</v>
      </c>
      <c r="C699" t="s">
        <v>422</v>
      </c>
      <c r="D699" t="s">
        <v>323</v>
      </c>
      <c r="E699" t="s">
        <v>321</v>
      </c>
      <c r="F699" s="18">
        <v>2</v>
      </c>
      <c r="H699"/>
      <c r="I699"/>
    </row>
    <row r="700" spans="2:9">
      <c r="B700" s="630">
        <v>45471</v>
      </c>
      <c r="C700" t="s">
        <v>422</v>
      </c>
      <c r="D700" t="s">
        <v>324</v>
      </c>
      <c r="E700" t="s">
        <v>321</v>
      </c>
      <c r="F700" s="18">
        <v>5</v>
      </c>
      <c r="H700"/>
      <c r="I700"/>
    </row>
    <row r="701" spans="2:9">
      <c r="B701" s="630">
        <v>45471</v>
      </c>
      <c r="C701" t="s">
        <v>422</v>
      </c>
      <c r="D701" t="s">
        <v>324</v>
      </c>
      <c r="E701" t="s">
        <v>319</v>
      </c>
      <c r="F701" s="18">
        <v>6</v>
      </c>
      <c r="H701"/>
      <c r="I701"/>
    </row>
    <row r="702" spans="2:9">
      <c r="B702" s="630">
        <v>45471</v>
      </c>
      <c r="C702" t="s">
        <v>423</v>
      </c>
      <c r="D702" t="s">
        <v>320</v>
      </c>
      <c r="E702" t="s">
        <v>321</v>
      </c>
      <c r="F702" s="18">
        <v>11</v>
      </c>
      <c r="H702"/>
      <c r="I702"/>
    </row>
    <row r="703" spans="2:9">
      <c r="B703" s="630">
        <v>45471</v>
      </c>
      <c r="C703" t="s">
        <v>423</v>
      </c>
      <c r="D703" t="s">
        <v>320</v>
      </c>
      <c r="E703" t="s">
        <v>319</v>
      </c>
      <c r="F703" s="18">
        <v>1</v>
      </c>
      <c r="H703"/>
      <c r="I703"/>
    </row>
    <row r="704" spans="2:9">
      <c r="B704" s="630">
        <v>45471</v>
      </c>
      <c r="C704" t="s">
        <v>423</v>
      </c>
      <c r="D704" t="s">
        <v>322</v>
      </c>
      <c r="E704" t="s">
        <v>321</v>
      </c>
      <c r="F704" s="18">
        <v>5</v>
      </c>
      <c r="H704"/>
      <c r="I704"/>
    </row>
    <row r="705" spans="2:9">
      <c r="B705" s="630">
        <v>45471</v>
      </c>
      <c r="C705" t="s">
        <v>423</v>
      </c>
      <c r="D705" t="s">
        <v>322</v>
      </c>
      <c r="E705" t="s">
        <v>319</v>
      </c>
      <c r="F705" s="18">
        <v>8</v>
      </c>
      <c r="H705"/>
      <c r="I705"/>
    </row>
    <row r="706" spans="2:9">
      <c r="B706" s="630">
        <v>45471</v>
      </c>
      <c r="C706" t="s">
        <v>423</v>
      </c>
      <c r="D706" t="s">
        <v>323</v>
      </c>
      <c r="E706" t="s">
        <v>321</v>
      </c>
      <c r="F706" s="18">
        <v>17</v>
      </c>
      <c r="H706"/>
      <c r="I706"/>
    </row>
    <row r="707" spans="2:9">
      <c r="B707" s="630">
        <v>45471</v>
      </c>
      <c r="C707" t="s">
        <v>423</v>
      </c>
      <c r="D707" t="s">
        <v>323</v>
      </c>
      <c r="E707" t="s">
        <v>319</v>
      </c>
      <c r="F707" s="18">
        <v>23</v>
      </c>
      <c r="H707"/>
      <c r="I707"/>
    </row>
    <row r="708" spans="2:9">
      <c r="B708" s="630">
        <v>45471</v>
      </c>
      <c r="C708" t="s">
        <v>423</v>
      </c>
      <c r="D708" t="s">
        <v>324</v>
      </c>
      <c r="E708" t="s">
        <v>321</v>
      </c>
      <c r="F708" s="18">
        <v>171</v>
      </c>
      <c r="H708"/>
      <c r="I708"/>
    </row>
    <row r="709" spans="2:9">
      <c r="B709" s="630">
        <v>45471</v>
      </c>
      <c r="C709" t="s">
        <v>423</v>
      </c>
      <c r="D709" t="s">
        <v>324</v>
      </c>
      <c r="E709" t="s">
        <v>319</v>
      </c>
      <c r="F709" s="18">
        <v>224</v>
      </c>
      <c r="H709"/>
      <c r="I709"/>
    </row>
    <row r="710" spans="2:9">
      <c r="B710" s="630">
        <v>45471</v>
      </c>
      <c r="C710" t="s">
        <v>424</v>
      </c>
      <c r="D710" t="s">
        <v>324</v>
      </c>
      <c r="E710" t="s">
        <v>319</v>
      </c>
      <c r="F710" s="18">
        <v>1</v>
      </c>
      <c r="H710"/>
      <c r="I710"/>
    </row>
    <row r="711" spans="2:9">
      <c r="B711" s="630">
        <v>45471</v>
      </c>
      <c r="C711" t="s">
        <v>425</v>
      </c>
      <c r="D711" t="s">
        <v>318</v>
      </c>
      <c r="E711" t="s">
        <v>321</v>
      </c>
      <c r="F711" s="18">
        <v>3</v>
      </c>
      <c r="H711"/>
      <c r="I711"/>
    </row>
    <row r="712" spans="2:9">
      <c r="B712" s="630">
        <v>45471</v>
      </c>
      <c r="C712" t="s">
        <v>425</v>
      </c>
      <c r="D712" t="s">
        <v>318</v>
      </c>
      <c r="E712" t="s">
        <v>319</v>
      </c>
      <c r="F712" s="18">
        <v>30</v>
      </c>
      <c r="H712"/>
      <c r="I712"/>
    </row>
    <row r="713" spans="2:9">
      <c r="B713" s="630">
        <v>45471</v>
      </c>
      <c r="C713" t="s">
        <v>425</v>
      </c>
      <c r="D713" t="s">
        <v>320</v>
      </c>
      <c r="E713" t="s">
        <v>321</v>
      </c>
      <c r="F713" s="18">
        <v>20777</v>
      </c>
      <c r="H713"/>
      <c r="I713"/>
    </row>
    <row r="714" spans="2:9">
      <c r="B714" s="630">
        <v>45471</v>
      </c>
      <c r="C714" t="s">
        <v>425</v>
      </c>
      <c r="D714" t="s">
        <v>320</v>
      </c>
      <c r="E714" t="s">
        <v>375</v>
      </c>
      <c r="F714" s="18">
        <v>4</v>
      </c>
      <c r="H714"/>
      <c r="I714"/>
    </row>
    <row r="715" spans="2:9">
      <c r="B715" s="630">
        <v>45471</v>
      </c>
      <c r="C715" t="s">
        <v>425</v>
      </c>
      <c r="D715" t="s">
        <v>320</v>
      </c>
      <c r="E715" t="s">
        <v>319</v>
      </c>
      <c r="F715" s="18">
        <v>733</v>
      </c>
      <c r="H715"/>
      <c r="I715"/>
    </row>
    <row r="716" spans="2:9">
      <c r="B716" s="630">
        <v>45471</v>
      </c>
      <c r="C716" t="s">
        <v>425</v>
      </c>
      <c r="D716" t="s">
        <v>322</v>
      </c>
      <c r="E716" t="s">
        <v>321</v>
      </c>
      <c r="F716" s="18">
        <v>593</v>
      </c>
      <c r="H716"/>
      <c r="I716"/>
    </row>
    <row r="717" spans="2:9">
      <c r="B717" s="630">
        <v>45471</v>
      </c>
      <c r="C717" t="s">
        <v>425</v>
      </c>
      <c r="D717" t="s">
        <v>322</v>
      </c>
      <c r="E717" t="s">
        <v>319</v>
      </c>
      <c r="F717" s="18">
        <v>944</v>
      </c>
      <c r="H717"/>
      <c r="I717"/>
    </row>
    <row r="718" spans="2:9">
      <c r="B718" s="630">
        <v>45471</v>
      </c>
      <c r="C718" t="s">
        <v>425</v>
      </c>
      <c r="D718" t="s">
        <v>323</v>
      </c>
      <c r="E718" t="s">
        <v>321</v>
      </c>
      <c r="F718" s="18">
        <v>887</v>
      </c>
      <c r="H718"/>
      <c r="I718"/>
    </row>
    <row r="719" spans="2:9">
      <c r="B719" s="630">
        <v>45471</v>
      </c>
      <c r="C719" t="s">
        <v>425</v>
      </c>
      <c r="D719" t="s">
        <v>323</v>
      </c>
      <c r="E719" t="s">
        <v>319</v>
      </c>
      <c r="F719" s="18">
        <v>1053</v>
      </c>
      <c r="H719"/>
      <c r="I719"/>
    </row>
    <row r="720" spans="2:9">
      <c r="B720" s="630">
        <v>45471</v>
      </c>
      <c r="C720" t="s">
        <v>425</v>
      </c>
      <c r="D720" t="s">
        <v>324</v>
      </c>
      <c r="E720" t="s">
        <v>321</v>
      </c>
      <c r="F720" s="18">
        <v>23756</v>
      </c>
      <c r="H720"/>
      <c r="I720"/>
    </row>
    <row r="721" spans="2:9">
      <c r="B721" s="630">
        <v>45471</v>
      </c>
      <c r="C721" t="s">
        <v>425</v>
      </c>
      <c r="D721" t="s">
        <v>324</v>
      </c>
      <c r="E721" t="s">
        <v>319</v>
      </c>
      <c r="F721" s="18">
        <v>16164</v>
      </c>
      <c r="H721"/>
      <c r="I721"/>
    </row>
    <row r="722" spans="2:9">
      <c r="B722" s="630">
        <v>45471</v>
      </c>
      <c r="C722" t="s">
        <v>426</v>
      </c>
      <c r="D722" t="s">
        <v>320</v>
      </c>
      <c r="E722" t="s">
        <v>321</v>
      </c>
      <c r="F722" s="18">
        <v>1</v>
      </c>
      <c r="H722"/>
      <c r="I722"/>
    </row>
    <row r="723" spans="2:9">
      <c r="B723" s="630">
        <v>45471</v>
      </c>
      <c r="C723" t="s">
        <v>426</v>
      </c>
      <c r="D723" t="s">
        <v>322</v>
      </c>
      <c r="E723" t="s">
        <v>319</v>
      </c>
      <c r="F723" s="18">
        <v>1</v>
      </c>
      <c r="H723"/>
      <c r="I723"/>
    </row>
    <row r="724" spans="2:9">
      <c r="B724" s="630">
        <v>45471</v>
      </c>
      <c r="C724" t="s">
        <v>426</v>
      </c>
      <c r="D724" t="s">
        <v>323</v>
      </c>
      <c r="E724" t="s">
        <v>321</v>
      </c>
      <c r="F724" s="18">
        <v>2</v>
      </c>
      <c r="H724"/>
      <c r="I724"/>
    </row>
    <row r="725" spans="2:9">
      <c r="B725" s="630">
        <v>45471</v>
      </c>
      <c r="C725" t="s">
        <v>426</v>
      </c>
      <c r="D725" t="s">
        <v>323</v>
      </c>
      <c r="E725" t="s">
        <v>319</v>
      </c>
      <c r="F725" s="18">
        <v>0</v>
      </c>
      <c r="H725"/>
      <c r="I725"/>
    </row>
    <row r="726" spans="2:9">
      <c r="B726" s="630">
        <v>45471</v>
      </c>
      <c r="C726" t="s">
        <v>426</v>
      </c>
      <c r="D726" t="s">
        <v>324</v>
      </c>
      <c r="E726" t="s">
        <v>321</v>
      </c>
      <c r="F726" s="18">
        <v>13</v>
      </c>
      <c r="H726"/>
      <c r="I726"/>
    </row>
    <row r="727" spans="2:9">
      <c r="B727" s="630">
        <v>45471</v>
      </c>
      <c r="C727" t="s">
        <v>426</v>
      </c>
      <c r="D727" t="s">
        <v>324</v>
      </c>
      <c r="E727" t="s">
        <v>319</v>
      </c>
      <c r="F727" s="18">
        <v>2</v>
      </c>
      <c r="H727"/>
      <c r="I727"/>
    </row>
    <row r="728" spans="2:9">
      <c r="B728" s="630">
        <v>45471</v>
      </c>
      <c r="C728" t="s">
        <v>427</v>
      </c>
      <c r="D728" t="s">
        <v>327</v>
      </c>
      <c r="E728" t="s">
        <v>321</v>
      </c>
      <c r="F728" s="18">
        <v>1</v>
      </c>
      <c r="H728"/>
      <c r="I728"/>
    </row>
    <row r="729" spans="2:9">
      <c r="B729" s="630">
        <v>45471</v>
      </c>
      <c r="C729" t="s">
        <v>427</v>
      </c>
      <c r="D729" t="s">
        <v>327</v>
      </c>
      <c r="E729" t="s">
        <v>319</v>
      </c>
      <c r="F729" s="18">
        <v>1</v>
      </c>
      <c r="H729"/>
      <c r="I729"/>
    </row>
    <row r="730" spans="2:9">
      <c r="B730" s="630">
        <v>45471</v>
      </c>
      <c r="C730" t="s">
        <v>427</v>
      </c>
      <c r="D730" t="s">
        <v>318</v>
      </c>
      <c r="E730" t="s">
        <v>321</v>
      </c>
      <c r="F730" s="18">
        <v>2</v>
      </c>
      <c r="H730"/>
      <c r="I730"/>
    </row>
    <row r="731" spans="2:9">
      <c r="B731" s="630">
        <v>45471</v>
      </c>
      <c r="C731" t="s">
        <v>427</v>
      </c>
      <c r="D731" t="s">
        <v>318</v>
      </c>
      <c r="E731" t="s">
        <v>319</v>
      </c>
      <c r="F731" s="18">
        <v>3</v>
      </c>
      <c r="H731"/>
      <c r="I731"/>
    </row>
    <row r="732" spans="2:9">
      <c r="B732" s="630">
        <v>45471</v>
      </c>
      <c r="C732" t="s">
        <v>427</v>
      </c>
      <c r="D732" t="s">
        <v>320</v>
      </c>
      <c r="E732" t="s">
        <v>321</v>
      </c>
      <c r="F732" s="18">
        <v>50</v>
      </c>
      <c r="H732"/>
      <c r="I732"/>
    </row>
    <row r="733" spans="2:9">
      <c r="B733" s="630">
        <v>45471</v>
      </c>
      <c r="C733" t="s">
        <v>427</v>
      </c>
      <c r="D733" t="s">
        <v>320</v>
      </c>
      <c r="E733" t="s">
        <v>319</v>
      </c>
      <c r="F733" s="18">
        <v>7</v>
      </c>
      <c r="H733"/>
      <c r="I733"/>
    </row>
    <row r="734" spans="2:9">
      <c r="B734" s="630">
        <v>45471</v>
      </c>
      <c r="C734" t="s">
        <v>427</v>
      </c>
      <c r="D734" t="s">
        <v>322</v>
      </c>
      <c r="E734" t="s">
        <v>321</v>
      </c>
      <c r="F734" s="18">
        <v>15</v>
      </c>
      <c r="H734"/>
      <c r="I734"/>
    </row>
    <row r="735" spans="2:9">
      <c r="B735" s="630">
        <v>45471</v>
      </c>
      <c r="C735" t="s">
        <v>427</v>
      </c>
      <c r="D735" t="s">
        <v>322</v>
      </c>
      <c r="E735" t="s">
        <v>319</v>
      </c>
      <c r="F735" s="18">
        <v>25</v>
      </c>
      <c r="H735"/>
      <c r="I735"/>
    </row>
    <row r="736" spans="2:9">
      <c r="B736" s="630">
        <v>45471</v>
      </c>
      <c r="C736" t="s">
        <v>427</v>
      </c>
      <c r="D736" t="s">
        <v>323</v>
      </c>
      <c r="E736" t="s">
        <v>321</v>
      </c>
      <c r="F736" s="18">
        <v>990</v>
      </c>
      <c r="H736"/>
      <c r="I736"/>
    </row>
    <row r="737" spans="2:9">
      <c r="B737" s="630">
        <v>45471</v>
      </c>
      <c r="C737" t="s">
        <v>427</v>
      </c>
      <c r="D737" t="s">
        <v>323</v>
      </c>
      <c r="E737" t="s">
        <v>319</v>
      </c>
      <c r="F737" s="18">
        <v>931</v>
      </c>
      <c r="H737"/>
      <c r="I737"/>
    </row>
    <row r="738" spans="2:9">
      <c r="B738" s="630">
        <v>45471</v>
      </c>
      <c r="C738" t="s">
        <v>427</v>
      </c>
      <c r="D738" t="s">
        <v>324</v>
      </c>
      <c r="E738" t="s">
        <v>321</v>
      </c>
      <c r="F738" s="18">
        <v>2690</v>
      </c>
      <c r="H738"/>
      <c r="I738"/>
    </row>
    <row r="739" spans="2:9">
      <c r="B739" s="630">
        <v>45471</v>
      </c>
      <c r="C739" t="s">
        <v>427</v>
      </c>
      <c r="D739" t="s">
        <v>324</v>
      </c>
      <c r="E739" t="s">
        <v>319</v>
      </c>
      <c r="F739" s="18">
        <v>1941</v>
      </c>
      <c r="H739"/>
      <c r="I739"/>
    </row>
    <row r="740" spans="2:9">
      <c r="B740" s="630">
        <v>45471</v>
      </c>
      <c r="C740" t="s">
        <v>428</v>
      </c>
      <c r="D740" t="s">
        <v>320</v>
      </c>
      <c r="E740" t="s">
        <v>321</v>
      </c>
      <c r="F740" s="18">
        <v>1</v>
      </c>
      <c r="H740"/>
      <c r="I740"/>
    </row>
    <row r="741" spans="2:9">
      <c r="B741" s="630">
        <v>45471</v>
      </c>
      <c r="C741" t="s">
        <v>428</v>
      </c>
      <c r="D741" t="s">
        <v>323</v>
      </c>
      <c r="E741" t="s">
        <v>319</v>
      </c>
      <c r="F741" s="18">
        <v>7</v>
      </c>
      <c r="H741"/>
      <c r="I741"/>
    </row>
    <row r="742" spans="2:9">
      <c r="B742" s="630">
        <v>45471</v>
      </c>
      <c r="C742" t="s">
        <v>428</v>
      </c>
      <c r="D742" t="s">
        <v>324</v>
      </c>
      <c r="E742" t="s">
        <v>321</v>
      </c>
      <c r="F742" s="18">
        <v>6</v>
      </c>
      <c r="H742"/>
      <c r="I742"/>
    </row>
    <row r="743" spans="2:9">
      <c r="B743" s="630">
        <v>45471</v>
      </c>
      <c r="C743" t="s">
        <v>428</v>
      </c>
      <c r="D743" t="s">
        <v>324</v>
      </c>
      <c r="E743" t="s">
        <v>319</v>
      </c>
      <c r="F743" s="18">
        <v>7</v>
      </c>
      <c r="H743"/>
      <c r="I743"/>
    </row>
    <row r="744" spans="2:9">
      <c r="B744" s="630">
        <v>45471</v>
      </c>
      <c r="C744" t="s">
        <v>429</v>
      </c>
      <c r="D744" t="s">
        <v>318</v>
      </c>
      <c r="E744" t="s">
        <v>321</v>
      </c>
      <c r="F744" s="18">
        <v>1</v>
      </c>
      <c r="H744"/>
      <c r="I744"/>
    </row>
    <row r="745" spans="2:9">
      <c r="B745" s="630">
        <v>45471</v>
      </c>
      <c r="C745" t="s">
        <v>429</v>
      </c>
      <c r="D745" t="s">
        <v>318</v>
      </c>
      <c r="E745" t="s">
        <v>319</v>
      </c>
      <c r="F745" s="18">
        <v>4</v>
      </c>
      <c r="H745"/>
      <c r="I745"/>
    </row>
    <row r="746" spans="2:9">
      <c r="B746" s="630">
        <v>45471</v>
      </c>
      <c r="C746" t="s">
        <v>429</v>
      </c>
      <c r="D746" t="s">
        <v>320</v>
      </c>
      <c r="E746" t="s">
        <v>321</v>
      </c>
      <c r="F746" s="18">
        <v>250</v>
      </c>
      <c r="H746"/>
      <c r="I746"/>
    </row>
    <row r="747" spans="2:9">
      <c r="B747" s="630">
        <v>45471</v>
      </c>
      <c r="C747" t="s">
        <v>429</v>
      </c>
      <c r="D747" t="s">
        <v>320</v>
      </c>
      <c r="E747" t="s">
        <v>319</v>
      </c>
      <c r="F747" s="18">
        <v>76</v>
      </c>
      <c r="H747"/>
      <c r="I747"/>
    </row>
    <row r="748" spans="2:9">
      <c r="B748" s="630">
        <v>45471</v>
      </c>
      <c r="C748" t="s">
        <v>429</v>
      </c>
      <c r="D748" t="s">
        <v>322</v>
      </c>
      <c r="E748" t="s">
        <v>321</v>
      </c>
      <c r="F748" s="18">
        <v>270</v>
      </c>
      <c r="H748"/>
      <c r="I748"/>
    </row>
    <row r="749" spans="2:9">
      <c r="B749" s="630">
        <v>45471</v>
      </c>
      <c r="C749" t="s">
        <v>429</v>
      </c>
      <c r="D749" t="s">
        <v>322</v>
      </c>
      <c r="E749" t="s">
        <v>319</v>
      </c>
      <c r="F749" s="18">
        <v>1463</v>
      </c>
      <c r="H749"/>
      <c r="I749"/>
    </row>
    <row r="750" spans="2:9">
      <c r="B750" s="630">
        <v>45471</v>
      </c>
      <c r="C750" t="s">
        <v>429</v>
      </c>
      <c r="D750" t="s">
        <v>323</v>
      </c>
      <c r="E750" t="s">
        <v>321</v>
      </c>
      <c r="F750" s="18">
        <v>2170</v>
      </c>
      <c r="H750"/>
      <c r="I750"/>
    </row>
    <row r="751" spans="2:9">
      <c r="B751" s="630">
        <v>45471</v>
      </c>
      <c r="C751" t="s">
        <v>429</v>
      </c>
      <c r="D751" t="s">
        <v>323</v>
      </c>
      <c r="E751" t="s">
        <v>319</v>
      </c>
      <c r="F751" s="18">
        <v>3417</v>
      </c>
      <c r="H751"/>
      <c r="I751"/>
    </row>
    <row r="752" spans="2:9">
      <c r="B752" s="630">
        <v>45471</v>
      </c>
      <c r="C752" t="s">
        <v>429</v>
      </c>
      <c r="D752" t="s">
        <v>324</v>
      </c>
      <c r="E752" t="s">
        <v>321</v>
      </c>
      <c r="F752" s="18">
        <v>5260</v>
      </c>
      <c r="H752"/>
      <c r="I752"/>
    </row>
    <row r="753" spans="2:9">
      <c r="B753" s="630">
        <v>45471</v>
      </c>
      <c r="C753" t="s">
        <v>429</v>
      </c>
      <c r="D753" t="s">
        <v>324</v>
      </c>
      <c r="E753" t="s">
        <v>319</v>
      </c>
      <c r="F753" s="18">
        <v>16425</v>
      </c>
      <c r="H753"/>
      <c r="I753"/>
    </row>
    <row r="754" spans="2:9">
      <c r="B754" s="630">
        <v>45471</v>
      </c>
      <c r="C754" t="s">
        <v>430</v>
      </c>
      <c r="D754" t="s">
        <v>318</v>
      </c>
      <c r="E754" t="s">
        <v>321</v>
      </c>
      <c r="F754" s="18">
        <v>2</v>
      </c>
      <c r="H754"/>
      <c r="I754"/>
    </row>
    <row r="755" spans="2:9">
      <c r="B755" s="630">
        <v>45471</v>
      </c>
      <c r="C755" t="s">
        <v>430</v>
      </c>
      <c r="D755" t="s">
        <v>318</v>
      </c>
      <c r="E755" t="s">
        <v>319</v>
      </c>
      <c r="F755" s="18">
        <v>706</v>
      </c>
      <c r="H755"/>
      <c r="I755"/>
    </row>
    <row r="756" spans="2:9">
      <c r="B756" s="630">
        <v>45471</v>
      </c>
      <c r="C756" t="s">
        <v>430</v>
      </c>
      <c r="D756" t="s">
        <v>320</v>
      </c>
      <c r="E756" t="s">
        <v>321</v>
      </c>
      <c r="F756" s="18">
        <v>53</v>
      </c>
      <c r="H756"/>
      <c r="I756"/>
    </row>
    <row r="757" spans="2:9">
      <c r="B757" s="630">
        <v>45471</v>
      </c>
      <c r="C757" t="s">
        <v>430</v>
      </c>
      <c r="D757" t="s">
        <v>320</v>
      </c>
      <c r="E757" t="s">
        <v>319</v>
      </c>
      <c r="F757" s="18">
        <v>2</v>
      </c>
      <c r="H757"/>
      <c r="I757"/>
    </row>
    <row r="758" spans="2:9">
      <c r="B758" s="630">
        <v>45471</v>
      </c>
      <c r="C758" t="s">
        <v>430</v>
      </c>
      <c r="D758" t="s">
        <v>322</v>
      </c>
      <c r="E758" t="s">
        <v>319</v>
      </c>
      <c r="F758" s="18">
        <v>1</v>
      </c>
      <c r="H758"/>
      <c r="I758"/>
    </row>
    <row r="759" spans="2:9">
      <c r="B759" s="630">
        <v>45471</v>
      </c>
      <c r="C759" t="s">
        <v>430</v>
      </c>
      <c r="D759" t="s">
        <v>323</v>
      </c>
      <c r="E759" t="s">
        <v>321</v>
      </c>
      <c r="F759" s="18">
        <v>68</v>
      </c>
      <c r="H759"/>
      <c r="I759"/>
    </row>
    <row r="760" spans="2:9">
      <c r="B760" s="630">
        <v>45471</v>
      </c>
      <c r="C760" t="s">
        <v>430</v>
      </c>
      <c r="D760" t="s">
        <v>323</v>
      </c>
      <c r="E760" t="s">
        <v>319</v>
      </c>
      <c r="F760" s="18">
        <v>43</v>
      </c>
      <c r="H760"/>
      <c r="I760"/>
    </row>
    <row r="761" spans="2:9">
      <c r="B761" s="630">
        <v>45471</v>
      </c>
      <c r="C761" t="s">
        <v>430</v>
      </c>
      <c r="D761" t="s">
        <v>324</v>
      </c>
      <c r="E761" t="s">
        <v>321</v>
      </c>
      <c r="F761" s="18">
        <v>290</v>
      </c>
      <c r="H761"/>
      <c r="I761"/>
    </row>
    <row r="762" spans="2:9">
      <c r="B762" s="630">
        <v>45471</v>
      </c>
      <c r="C762" t="s">
        <v>430</v>
      </c>
      <c r="D762" t="s">
        <v>324</v>
      </c>
      <c r="E762" t="s">
        <v>319</v>
      </c>
      <c r="F762" s="18">
        <v>231</v>
      </c>
      <c r="H762"/>
      <c r="I762"/>
    </row>
    <row r="763" spans="2:9">
      <c r="B763" s="630">
        <v>45471</v>
      </c>
      <c r="C763" t="s">
        <v>431</v>
      </c>
      <c r="D763" t="s">
        <v>318</v>
      </c>
      <c r="E763" t="s">
        <v>319</v>
      </c>
      <c r="F763" s="18">
        <v>1</v>
      </c>
      <c r="H763"/>
      <c r="I763"/>
    </row>
    <row r="764" spans="2:9">
      <c r="B764" s="630">
        <v>45471</v>
      </c>
      <c r="C764" t="s">
        <v>431</v>
      </c>
      <c r="D764" t="s">
        <v>320</v>
      </c>
      <c r="E764" t="s">
        <v>321</v>
      </c>
      <c r="F764" s="18">
        <v>7</v>
      </c>
      <c r="H764"/>
      <c r="I764"/>
    </row>
    <row r="765" spans="2:9">
      <c r="B765" s="630">
        <v>45471</v>
      </c>
      <c r="C765" t="s">
        <v>431</v>
      </c>
      <c r="D765" t="s">
        <v>320</v>
      </c>
      <c r="E765" t="s">
        <v>319</v>
      </c>
      <c r="F765" s="18">
        <v>9</v>
      </c>
      <c r="H765"/>
      <c r="I765"/>
    </row>
    <row r="766" spans="2:9">
      <c r="B766" s="630">
        <v>45471</v>
      </c>
      <c r="C766" t="s">
        <v>431</v>
      </c>
      <c r="D766" t="s">
        <v>322</v>
      </c>
      <c r="E766" t="s">
        <v>321</v>
      </c>
      <c r="F766" s="18">
        <v>1</v>
      </c>
      <c r="H766"/>
      <c r="I766"/>
    </row>
    <row r="767" spans="2:9">
      <c r="B767" s="630">
        <v>45471</v>
      </c>
      <c r="C767" t="s">
        <v>431</v>
      </c>
      <c r="D767" t="s">
        <v>322</v>
      </c>
      <c r="E767" t="s">
        <v>319</v>
      </c>
      <c r="F767" s="18">
        <v>4</v>
      </c>
      <c r="H767"/>
      <c r="I767"/>
    </row>
    <row r="768" spans="2:9">
      <c r="B768" s="630">
        <v>45471</v>
      </c>
      <c r="C768" t="s">
        <v>431</v>
      </c>
      <c r="D768" t="s">
        <v>323</v>
      </c>
      <c r="E768" t="s">
        <v>321</v>
      </c>
      <c r="F768" s="18">
        <v>224</v>
      </c>
      <c r="H768"/>
      <c r="I768"/>
    </row>
    <row r="769" spans="2:9">
      <c r="B769" s="630">
        <v>45471</v>
      </c>
      <c r="C769" t="s">
        <v>431</v>
      </c>
      <c r="D769" t="s">
        <v>323</v>
      </c>
      <c r="E769" t="s">
        <v>319</v>
      </c>
      <c r="F769" s="18">
        <v>522</v>
      </c>
      <c r="H769"/>
      <c r="I769"/>
    </row>
    <row r="770" spans="2:9">
      <c r="B770" s="630">
        <v>45471</v>
      </c>
      <c r="C770" t="s">
        <v>431</v>
      </c>
      <c r="D770" t="s">
        <v>324</v>
      </c>
      <c r="E770" t="s">
        <v>321</v>
      </c>
      <c r="F770" s="18">
        <v>825</v>
      </c>
      <c r="H770"/>
      <c r="I770"/>
    </row>
    <row r="771" spans="2:9">
      <c r="B771" s="630">
        <v>45471</v>
      </c>
      <c r="C771" t="s">
        <v>431</v>
      </c>
      <c r="D771" t="s">
        <v>324</v>
      </c>
      <c r="E771" t="s">
        <v>319</v>
      </c>
      <c r="F771" s="18">
        <v>1054</v>
      </c>
      <c r="H771"/>
      <c r="I771"/>
    </row>
    <row r="772" spans="2:9">
      <c r="B772" s="630">
        <v>45471</v>
      </c>
      <c r="C772" t="s">
        <v>432</v>
      </c>
      <c r="D772" t="s">
        <v>320</v>
      </c>
      <c r="E772" t="s">
        <v>321</v>
      </c>
      <c r="F772" s="18">
        <v>2</v>
      </c>
      <c r="H772"/>
      <c r="I772"/>
    </row>
    <row r="773" spans="2:9">
      <c r="B773" s="630">
        <v>45471</v>
      </c>
      <c r="C773" t="s">
        <v>432</v>
      </c>
      <c r="D773" t="s">
        <v>320</v>
      </c>
      <c r="E773" t="s">
        <v>319</v>
      </c>
      <c r="F773" s="18">
        <v>1</v>
      </c>
      <c r="H773"/>
      <c r="I773"/>
    </row>
    <row r="774" spans="2:9">
      <c r="B774" s="630">
        <v>45471</v>
      </c>
      <c r="C774" t="s">
        <v>432</v>
      </c>
      <c r="D774" t="s">
        <v>322</v>
      </c>
      <c r="E774" t="s">
        <v>319</v>
      </c>
      <c r="F774" s="18">
        <v>2</v>
      </c>
      <c r="H774"/>
      <c r="I774"/>
    </row>
    <row r="775" spans="2:9">
      <c r="B775" s="630">
        <v>45471</v>
      </c>
      <c r="C775" t="s">
        <v>432</v>
      </c>
      <c r="D775" t="s">
        <v>323</v>
      </c>
      <c r="E775" t="s">
        <v>321</v>
      </c>
      <c r="F775" s="18">
        <v>15</v>
      </c>
      <c r="H775"/>
      <c r="I775"/>
    </row>
    <row r="776" spans="2:9">
      <c r="B776" s="630">
        <v>45471</v>
      </c>
      <c r="C776" t="s">
        <v>432</v>
      </c>
      <c r="D776" t="s">
        <v>323</v>
      </c>
      <c r="E776" t="s">
        <v>319</v>
      </c>
      <c r="F776" s="18">
        <v>95</v>
      </c>
      <c r="H776"/>
      <c r="I776"/>
    </row>
    <row r="777" spans="2:9">
      <c r="B777" s="630">
        <v>45471</v>
      </c>
      <c r="C777" t="s">
        <v>432</v>
      </c>
      <c r="D777" t="s">
        <v>324</v>
      </c>
      <c r="E777" t="s">
        <v>321</v>
      </c>
      <c r="F777" s="18">
        <v>49</v>
      </c>
      <c r="H777"/>
      <c r="I777"/>
    </row>
    <row r="778" spans="2:9">
      <c r="B778" s="630">
        <v>45471</v>
      </c>
      <c r="C778" t="s">
        <v>432</v>
      </c>
      <c r="D778" t="s">
        <v>324</v>
      </c>
      <c r="E778" t="s">
        <v>319</v>
      </c>
      <c r="F778" s="18">
        <v>155</v>
      </c>
      <c r="H778"/>
      <c r="I778"/>
    </row>
    <row r="779" spans="2:9">
      <c r="B779" s="630">
        <v>45471</v>
      </c>
      <c r="C779" t="s">
        <v>433</v>
      </c>
      <c r="D779" t="s">
        <v>327</v>
      </c>
      <c r="E779" t="s">
        <v>319</v>
      </c>
      <c r="F779" s="18">
        <v>5</v>
      </c>
      <c r="H779"/>
      <c r="I779"/>
    </row>
    <row r="780" spans="2:9">
      <c r="B780" s="630">
        <v>45471</v>
      </c>
      <c r="C780" t="s">
        <v>433</v>
      </c>
      <c r="D780" t="s">
        <v>318</v>
      </c>
      <c r="E780" t="s">
        <v>321</v>
      </c>
      <c r="F780" s="18">
        <v>5</v>
      </c>
      <c r="H780"/>
      <c r="I780"/>
    </row>
    <row r="781" spans="2:9">
      <c r="B781" s="630">
        <v>45471</v>
      </c>
      <c r="C781" t="s">
        <v>433</v>
      </c>
      <c r="D781" t="s">
        <v>318</v>
      </c>
      <c r="E781" t="s">
        <v>319</v>
      </c>
      <c r="F781" s="18">
        <v>5</v>
      </c>
      <c r="H781"/>
      <c r="I781"/>
    </row>
    <row r="782" spans="2:9">
      <c r="B782" s="630">
        <v>45471</v>
      </c>
      <c r="C782" t="s">
        <v>433</v>
      </c>
      <c r="D782" t="s">
        <v>320</v>
      </c>
      <c r="E782" t="s">
        <v>321</v>
      </c>
      <c r="F782" s="18">
        <v>5</v>
      </c>
      <c r="H782"/>
      <c r="I782"/>
    </row>
    <row r="783" spans="2:9">
      <c r="B783" s="630">
        <v>45471</v>
      </c>
      <c r="C783" t="s">
        <v>433</v>
      </c>
      <c r="D783" t="s">
        <v>320</v>
      </c>
      <c r="E783" t="s">
        <v>319</v>
      </c>
      <c r="F783" s="18">
        <v>4</v>
      </c>
      <c r="H783"/>
      <c r="I783"/>
    </row>
    <row r="784" spans="2:9">
      <c r="B784" s="630">
        <v>45471</v>
      </c>
      <c r="C784" t="s">
        <v>433</v>
      </c>
      <c r="D784" t="s">
        <v>322</v>
      </c>
      <c r="E784" t="s">
        <v>321</v>
      </c>
      <c r="F784" s="18">
        <v>1</v>
      </c>
      <c r="H784"/>
      <c r="I784"/>
    </row>
    <row r="785" spans="2:9">
      <c r="B785" s="630">
        <v>45471</v>
      </c>
      <c r="C785" t="s">
        <v>433</v>
      </c>
      <c r="D785" t="s">
        <v>322</v>
      </c>
      <c r="E785" t="s">
        <v>319</v>
      </c>
      <c r="F785" s="18">
        <v>6</v>
      </c>
      <c r="H785"/>
      <c r="I785"/>
    </row>
    <row r="786" spans="2:9">
      <c r="B786" s="630">
        <v>45471</v>
      </c>
      <c r="C786" t="s">
        <v>433</v>
      </c>
      <c r="D786" t="s">
        <v>323</v>
      </c>
      <c r="E786" t="s">
        <v>321</v>
      </c>
      <c r="F786" s="18">
        <v>1020</v>
      </c>
      <c r="H786"/>
      <c r="I786"/>
    </row>
    <row r="787" spans="2:9">
      <c r="B787" s="630">
        <v>45471</v>
      </c>
      <c r="C787" t="s">
        <v>433</v>
      </c>
      <c r="D787" t="s">
        <v>323</v>
      </c>
      <c r="E787" t="s">
        <v>319</v>
      </c>
      <c r="F787" s="18">
        <v>1854</v>
      </c>
      <c r="H787"/>
      <c r="I787"/>
    </row>
    <row r="788" spans="2:9">
      <c r="B788" s="630">
        <v>45471</v>
      </c>
      <c r="C788" t="s">
        <v>433</v>
      </c>
      <c r="D788" t="s">
        <v>324</v>
      </c>
      <c r="E788" t="s">
        <v>321</v>
      </c>
      <c r="F788" s="18">
        <v>3218</v>
      </c>
      <c r="H788"/>
      <c r="I788"/>
    </row>
    <row r="789" spans="2:9">
      <c r="B789" s="630">
        <v>45471</v>
      </c>
      <c r="C789" t="s">
        <v>433</v>
      </c>
      <c r="D789" t="s">
        <v>324</v>
      </c>
      <c r="E789" t="s">
        <v>319</v>
      </c>
      <c r="F789" s="18">
        <v>3878</v>
      </c>
      <c r="H789"/>
      <c r="I789"/>
    </row>
    <row r="790" spans="2:9">
      <c r="B790" s="630">
        <v>45471</v>
      </c>
      <c r="C790" t="s">
        <v>434</v>
      </c>
      <c r="D790" t="s">
        <v>318</v>
      </c>
      <c r="E790" t="s">
        <v>319</v>
      </c>
      <c r="F790" s="18">
        <v>1</v>
      </c>
      <c r="H790"/>
      <c r="I790"/>
    </row>
    <row r="791" spans="2:9">
      <c r="B791" s="630">
        <v>45471</v>
      </c>
      <c r="C791" t="s">
        <v>434</v>
      </c>
      <c r="D791" t="s">
        <v>323</v>
      </c>
      <c r="E791" t="s">
        <v>321</v>
      </c>
      <c r="F791" s="18">
        <v>67</v>
      </c>
      <c r="H791"/>
      <c r="I791"/>
    </row>
    <row r="792" spans="2:9">
      <c r="B792" s="630">
        <v>45471</v>
      </c>
      <c r="C792" t="s">
        <v>434</v>
      </c>
      <c r="D792" t="s">
        <v>323</v>
      </c>
      <c r="E792" t="s">
        <v>319</v>
      </c>
      <c r="F792" s="18">
        <v>95</v>
      </c>
      <c r="H792"/>
      <c r="I792"/>
    </row>
    <row r="793" spans="2:9">
      <c r="B793" s="630">
        <v>45471</v>
      </c>
      <c r="C793" t="s">
        <v>434</v>
      </c>
      <c r="D793" t="s">
        <v>324</v>
      </c>
      <c r="E793" t="s">
        <v>321</v>
      </c>
      <c r="F793" s="18">
        <v>87</v>
      </c>
      <c r="H793"/>
      <c r="I793"/>
    </row>
    <row r="794" spans="2:9">
      <c r="B794" s="630">
        <v>45471</v>
      </c>
      <c r="C794" t="s">
        <v>434</v>
      </c>
      <c r="D794" t="s">
        <v>324</v>
      </c>
      <c r="E794" t="s">
        <v>319</v>
      </c>
      <c r="F794" s="18">
        <v>81</v>
      </c>
      <c r="H794"/>
      <c r="I794"/>
    </row>
    <row r="795" spans="2:9">
      <c r="B795" s="630">
        <v>45471</v>
      </c>
      <c r="C795" t="s">
        <v>435</v>
      </c>
      <c r="D795" t="s">
        <v>323</v>
      </c>
      <c r="E795" t="s">
        <v>319</v>
      </c>
      <c r="F795" s="18">
        <v>1</v>
      </c>
      <c r="H795"/>
      <c r="I795"/>
    </row>
    <row r="796" spans="2:9">
      <c r="B796" s="630">
        <v>45471</v>
      </c>
      <c r="C796" t="s">
        <v>435</v>
      </c>
      <c r="D796" t="s">
        <v>324</v>
      </c>
      <c r="E796" t="s">
        <v>319</v>
      </c>
      <c r="F796" s="18">
        <v>2</v>
      </c>
      <c r="H796"/>
      <c r="I796"/>
    </row>
    <row r="797" spans="2:9">
      <c r="B797" s="630">
        <v>45471</v>
      </c>
      <c r="C797" t="s">
        <v>436</v>
      </c>
      <c r="D797" t="s">
        <v>323</v>
      </c>
      <c r="E797" t="s">
        <v>321</v>
      </c>
      <c r="F797" s="18">
        <v>1</v>
      </c>
      <c r="H797"/>
      <c r="I797"/>
    </row>
    <row r="798" spans="2:9">
      <c r="B798" s="630">
        <v>45471</v>
      </c>
      <c r="C798" t="s">
        <v>436</v>
      </c>
      <c r="D798" t="s">
        <v>324</v>
      </c>
      <c r="E798" t="s">
        <v>321</v>
      </c>
      <c r="F798" s="18">
        <v>1</v>
      </c>
      <c r="H798"/>
      <c r="I798"/>
    </row>
    <row r="799" spans="2:9">
      <c r="B799" s="630">
        <v>45471</v>
      </c>
      <c r="C799" t="s">
        <v>437</v>
      </c>
      <c r="D799" t="s">
        <v>320</v>
      </c>
      <c r="E799" t="s">
        <v>321</v>
      </c>
      <c r="F799" s="18">
        <v>1</v>
      </c>
      <c r="H799"/>
      <c r="I799"/>
    </row>
    <row r="800" spans="2:9">
      <c r="B800" s="630">
        <v>45471</v>
      </c>
      <c r="C800" t="s">
        <v>437</v>
      </c>
      <c r="D800" t="s">
        <v>323</v>
      </c>
      <c r="E800" t="s">
        <v>321</v>
      </c>
      <c r="F800" s="18">
        <v>1</v>
      </c>
      <c r="H800"/>
      <c r="I800"/>
    </row>
    <row r="801" spans="2:9">
      <c r="B801" s="630">
        <v>45471</v>
      </c>
      <c r="C801" t="s">
        <v>437</v>
      </c>
      <c r="D801" t="s">
        <v>323</v>
      </c>
      <c r="E801" t="s">
        <v>319</v>
      </c>
      <c r="F801" s="18">
        <v>1</v>
      </c>
      <c r="H801"/>
      <c r="I801"/>
    </row>
    <row r="802" spans="2:9">
      <c r="B802" s="630">
        <v>45471</v>
      </c>
      <c r="C802" t="s">
        <v>437</v>
      </c>
      <c r="D802" t="s">
        <v>324</v>
      </c>
      <c r="E802" t="s">
        <v>321</v>
      </c>
      <c r="F802" s="18">
        <v>7</v>
      </c>
      <c r="H802"/>
      <c r="I802"/>
    </row>
    <row r="803" spans="2:9">
      <c r="B803" s="630">
        <v>45471</v>
      </c>
      <c r="C803" t="s">
        <v>437</v>
      </c>
      <c r="D803" t="s">
        <v>324</v>
      </c>
      <c r="E803" t="s">
        <v>319</v>
      </c>
      <c r="F803" s="18">
        <v>7</v>
      </c>
      <c r="H803"/>
      <c r="I803"/>
    </row>
    <row r="804" spans="2:9">
      <c r="B804" s="630">
        <v>45471</v>
      </c>
      <c r="C804" t="s">
        <v>438</v>
      </c>
      <c r="D804" t="s">
        <v>323</v>
      </c>
      <c r="E804" t="s">
        <v>321</v>
      </c>
      <c r="F804" s="18">
        <v>1</v>
      </c>
      <c r="H804"/>
      <c r="I804"/>
    </row>
    <row r="805" spans="2:9">
      <c r="B805" s="630">
        <v>45471</v>
      </c>
      <c r="C805" t="s">
        <v>438</v>
      </c>
      <c r="D805" t="s">
        <v>323</v>
      </c>
      <c r="E805" t="s">
        <v>319</v>
      </c>
      <c r="F805" s="18">
        <v>1</v>
      </c>
      <c r="H805"/>
      <c r="I805"/>
    </row>
    <row r="806" spans="2:9">
      <c r="B806" s="630">
        <v>45471</v>
      </c>
      <c r="C806" t="s">
        <v>439</v>
      </c>
      <c r="D806" t="s">
        <v>323</v>
      </c>
      <c r="E806" t="s">
        <v>321</v>
      </c>
      <c r="F806" s="18">
        <v>1</v>
      </c>
      <c r="H806"/>
      <c r="I806"/>
    </row>
    <row r="807" spans="2:9">
      <c r="B807" s="630">
        <v>45471</v>
      </c>
      <c r="C807" t="s">
        <v>440</v>
      </c>
      <c r="D807" t="s">
        <v>320</v>
      </c>
      <c r="E807" t="s">
        <v>321</v>
      </c>
      <c r="F807" s="18">
        <v>2</v>
      </c>
      <c r="H807"/>
      <c r="I807"/>
    </row>
    <row r="808" spans="2:9">
      <c r="B808" s="630">
        <v>45471</v>
      </c>
      <c r="C808" t="s">
        <v>440</v>
      </c>
      <c r="D808" t="s">
        <v>320</v>
      </c>
      <c r="E808" t="s">
        <v>319</v>
      </c>
      <c r="F808" s="18">
        <v>2</v>
      </c>
      <c r="H808"/>
      <c r="I808"/>
    </row>
    <row r="809" spans="2:9">
      <c r="B809" s="630">
        <v>45471</v>
      </c>
      <c r="C809" t="s">
        <v>440</v>
      </c>
      <c r="D809" t="s">
        <v>323</v>
      </c>
      <c r="E809" t="s">
        <v>321</v>
      </c>
      <c r="F809" s="18">
        <v>154</v>
      </c>
      <c r="H809"/>
      <c r="I809"/>
    </row>
    <row r="810" spans="2:9">
      <c r="B810" s="630">
        <v>45471</v>
      </c>
      <c r="C810" t="s">
        <v>440</v>
      </c>
      <c r="D810" t="s">
        <v>323</v>
      </c>
      <c r="E810" t="s">
        <v>319</v>
      </c>
      <c r="F810" s="18">
        <v>324</v>
      </c>
      <c r="H810"/>
      <c r="I810"/>
    </row>
    <row r="811" spans="2:9">
      <c r="B811" s="630">
        <v>45471</v>
      </c>
      <c r="C811" t="s">
        <v>440</v>
      </c>
      <c r="D811" t="s">
        <v>324</v>
      </c>
      <c r="E811" t="s">
        <v>321</v>
      </c>
      <c r="F811" s="18">
        <v>223</v>
      </c>
      <c r="H811"/>
      <c r="I811"/>
    </row>
    <row r="812" spans="2:9">
      <c r="B812" s="630">
        <v>45471</v>
      </c>
      <c r="C812" t="s">
        <v>440</v>
      </c>
      <c r="D812" t="s">
        <v>324</v>
      </c>
      <c r="E812" t="s">
        <v>319</v>
      </c>
      <c r="F812" s="18">
        <v>347</v>
      </c>
      <c r="H812"/>
      <c r="I812"/>
    </row>
    <row r="813" spans="2:9">
      <c r="B813" s="630">
        <v>45471</v>
      </c>
      <c r="C813" t="s">
        <v>441</v>
      </c>
      <c r="D813" t="s">
        <v>327</v>
      </c>
      <c r="E813" t="s">
        <v>321</v>
      </c>
      <c r="F813" s="18">
        <v>7</v>
      </c>
      <c r="H813"/>
      <c r="I813"/>
    </row>
    <row r="814" spans="2:9">
      <c r="B814" s="630">
        <v>45471</v>
      </c>
      <c r="C814" t="s">
        <v>441</v>
      </c>
      <c r="D814" t="s">
        <v>327</v>
      </c>
      <c r="E814" t="s">
        <v>319</v>
      </c>
      <c r="F814" s="18">
        <v>41</v>
      </c>
      <c r="H814"/>
      <c r="I814"/>
    </row>
    <row r="815" spans="2:9">
      <c r="B815" s="630">
        <v>45471</v>
      </c>
      <c r="C815" t="s">
        <v>441</v>
      </c>
      <c r="D815" t="s">
        <v>318</v>
      </c>
      <c r="E815" t="s">
        <v>321</v>
      </c>
      <c r="F815" s="18">
        <v>116</v>
      </c>
      <c r="H815"/>
      <c r="I815"/>
    </row>
    <row r="816" spans="2:9">
      <c r="B816" s="630">
        <v>45471</v>
      </c>
      <c r="C816" t="s">
        <v>441</v>
      </c>
      <c r="D816" t="s">
        <v>318</v>
      </c>
      <c r="E816" t="s">
        <v>319</v>
      </c>
      <c r="F816" s="18">
        <v>297</v>
      </c>
      <c r="H816"/>
      <c r="I816"/>
    </row>
    <row r="817" spans="2:9">
      <c r="B817" s="630">
        <v>45471</v>
      </c>
      <c r="C817" t="s">
        <v>441</v>
      </c>
      <c r="D817" t="s">
        <v>320</v>
      </c>
      <c r="E817" t="s">
        <v>321</v>
      </c>
      <c r="F817" s="18">
        <v>647</v>
      </c>
      <c r="H817"/>
      <c r="I817"/>
    </row>
    <row r="818" spans="2:9">
      <c r="B818" s="630">
        <v>45471</v>
      </c>
      <c r="C818" t="s">
        <v>441</v>
      </c>
      <c r="D818" t="s">
        <v>320</v>
      </c>
      <c r="E818" t="s">
        <v>319</v>
      </c>
      <c r="F818" s="18">
        <v>91</v>
      </c>
      <c r="H818"/>
      <c r="I818"/>
    </row>
    <row r="819" spans="2:9">
      <c r="B819" s="630">
        <v>45471</v>
      </c>
      <c r="C819" t="s">
        <v>441</v>
      </c>
      <c r="D819" t="s">
        <v>322</v>
      </c>
      <c r="E819" t="s">
        <v>321</v>
      </c>
      <c r="F819" s="18">
        <v>93</v>
      </c>
      <c r="H819"/>
      <c r="I819"/>
    </row>
    <row r="820" spans="2:9">
      <c r="B820" s="630">
        <v>45471</v>
      </c>
      <c r="C820" t="s">
        <v>441</v>
      </c>
      <c r="D820" t="s">
        <v>322</v>
      </c>
      <c r="E820" t="s">
        <v>319</v>
      </c>
      <c r="F820" s="18">
        <v>226</v>
      </c>
      <c r="H820"/>
      <c r="I820"/>
    </row>
    <row r="821" spans="2:9">
      <c r="B821" s="630">
        <v>45471</v>
      </c>
      <c r="C821" t="s">
        <v>441</v>
      </c>
      <c r="D821" t="s">
        <v>323</v>
      </c>
      <c r="E821" t="s">
        <v>321</v>
      </c>
      <c r="F821" s="18">
        <v>14205</v>
      </c>
      <c r="H821"/>
      <c r="I821"/>
    </row>
    <row r="822" spans="2:9">
      <c r="B822" s="630">
        <v>45471</v>
      </c>
      <c r="C822" t="s">
        <v>441</v>
      </c>
      <c r="D822" t="s">
        <v>323</v>
      </c>
      <c r="E822" t="s">
        <v>319</v>
      </c>
      <c r="F822" s="18">
        <v>26650</v>
      </c>
      <c r="H822"/>
      <c r="I822"/>
    </row>
    <row r="823" spans="2:9">
      <c r="B823" s="630">
        <v>45471</v>
      </c>
      <c r="C823" t="s">
        <v>441</v>
      </c>
      <c r="D823" t="s">
        <v>324</v>
      </c>
      <c r="E823" t="s">
        <v>321</v>
      </c>
      <c r="F823" s="18">
        <v>70040</v>
      </c>
      <c r="H823"/>
      <c r="I823"/>
    </row>
    <row r="824" spans="2:9">
      <c r="B824" s="630">
        <v>45471</v>
      </c>
      <c r="C824" t="s">
        <v>441</v>
      </c>
      <c r="D824" t="s">
        <v>324</v>
      </c>
      <c r="E824" t="s">
        <v>319</v>
      </c>
      <c r="F824" s="18">
        <v>86948</v>
      </c>
      <c r="H824"/>
      <c r="I824"/>
    </row>
    <row r="825" spans="2:9">
      <c r="B825" s="630">
        <v>45471</v>
      </c>
      <c r="C825" t="s">
        <v>442</v>
      </c>
      <c r="D825" t="s">
        <v>320</v>
      </c>
      <c r="E825" t="s">
        <v>321</v>
      </c>
      <c r="F825" s="18">
        <v>2</v>
      </c>
      <c r="H825"/>
      <c r="I825"/>
    </row>
    <row r="826" spans="2:9">
      <c r="B826" s="630">
        <v>45471</v>
      </c>
      <c r="C826" t="s">
        <v>442</v>
      </c>
      <c r="D826" t="s">
        <v>323</v>
      </c>
      <c r="E826" t="s">
        <v>321</v>
      </c>
      <c r="F826" s="18">
        <v>3</v>
      </c>
      <c r="H826"/>
      <c r="I826"/>
    </row>
    <row r="827" spans="2:9">
      <c r="B827" s="630">
        <v>45471</v>
      </c>
      <c r="C827" t="s">
        <v>442</v>
      </c>
      <c r="D827" t="s">
        <v>323</v>
      </c>
      <c r="E827" t="s">
        <v>319</v>
      </c>
      <c r="F827" s="18">
        <v>13</v>
      </c>
      <c r="H827"/>
      <c r="I827"/>
    </row>
    <row r="828" spans="2:9">
      <c r="B828" s="630">
        <v>45471</v>
      </c>
      <c r="C828" t="s">
        <v>442</v>
      </c>
      <c r="D828" t="s">
        <v>324</v>
      </c>
      <c r="E828" t="s">
        <v>321</v>
      </c>
      <c r="F828" s="18">
        <v>40</v>
      </c>
      <c r="H828"/>
      <c r="I828"/>
    </row>
    <row r="829" spans="2:9">
      <c r="B829" s="630">
        <v>45471</v>
      </c>
      <c r="C829" t="s">
        <v>442</v>
      </c>
      <c r="D829" t="s">
        <v>324</v>
      </c>
      <c r="E829" t="s">
        <v>319</v>
      </c>
      <c r="F829" s="18">
        <v>47</v>
      </c>
      <c r="H829"/>
      <c r="I829"/>
    </row>
    <row r="830" spans="2:9">
      <c r="B830" s="630">
        <v>45471</v>
      </c>
      <c r="C830" t="s">
        <v>443</v>
      </c>
      <c r="D830" t="s">
        <v>318</v>
      </c>
      <c r="E830" t="s">
        <v>319</v>
      </c>
      <c r="F830" s="18">
        <v>3</v>
      </c>
      <c r="H830"/>
      <c r="I830"/>
    </row>
    <row r="831" spans="2:9">
      <c r="B831" s="630">
        <v>45471</v>
      </c>
      <c r="C831" t="s">
        <v>443</v>
      </c>
      <c r="D831" t="s">
        <v>320</v>
      </c>
      <c r="E831" t="s">
        <v>321</v>
      </c>
      <c r="F831" s="18">
        <v>8</v>
      </c>
      <c r="H831"/>
      <c r="I831"/>
    </row>
    <row r="832" spans="2:9">
      <c r="B832" s="630">
        <v>45471</v>
      </c>
      <c r="C832" t="s">
        <v>443</v>
      </c>
      <c r="D832" t="s">
        <v>320</v>
      </c>
      <c r="E832" t="s">
        <v>319</v>
      </c>
      <c r="F832" s="18">
        <v>1</v>
      </c>
      <c r="H832"/>
      <c r="I832"/>
    </row>
    <row r="833" spans="2:9">
      <c r="B833" s="630">
        <v>45471</v>
      </c>
      <c r="C833" t="s">
        <v>443</v>
      </c>
      <c r="D833" t="s">
        <v>322</v>
      </c>
      <c r="E833" t="s">
        <v>321</v>
      </c>
      <c r="F833" s="18">
        <v>1</v>
      </c>
      <c r="H833"/>
      <c r="I833"/>
    </row>
    <row r="834" spans="2:9">
      <c r="B834" s="630">
        <v>45471</v>
      </c>
      <c r="C834" t="s">
        <v>443</v>
      </c>
      <c r="D834" t="s">
        <v>322</v>
      </c>
      <c r="E834" t="s">
        <v>319</v>
      </c>
      <c r="F834" s="18">
        <v>2</v>
      </c>
      <c r="H834"/>
      <c r="I834"/>
    </row>
    <row r="835" spans="2:9">
      <c r="B835" s="630">
        <v>45471</v>
      </c>
      <c r="C835" t="s">
        <v>443</v>
      </c>
      <c r="D835" t="s">
        <v>323</v>
      </c>
      <c r="E835" t="s">
        <v>321</v>
      </c>
      <c r="F835" s="18">
        <v>496</v>
      </c>
      <c r="H835"/>
      <c r="I835"/>
    </row>
    <row r="836" spans="2:9">
      <c r="B836" s="630">
        <v>45471</v>
      </c>
      <c r="C836" t="s">
        <v>443</v>
      </c>
      <c r="D836" t="s">
        <v>323</v>
      </c>
      <c r="E836" t="s">
        <v>319</v>
      </c>
      <c r="F836" s="18">
        <v>288</v>
      </c>
      <c r="H836"/>
      <c r="I836"/>
    </row>
    <row r="837" spans="2:9">
      <c r="B837" s="630">
        <v>45471</v>
      </c>
      <c r="C837" t="s">
        <v>443</v>
      </c>
      <c r="D837" t="s">
        <v>324</v>
      </c>
      <c r="E837" t="s">
        <v>321</v>
      </c>
      <c r="F837" s="18">
        <v>1107</v>
      </c>
      <c r="H837"/>
      <c r="I837"/>
    </row>
    <row r="838" spans="2:9">
      <c r="B838" s="630">
        <v>45471</v>
      </c>
      <c r="C838" t="s">
        <v>443</v>
      </c>
      <c r="D838" t="s">
        <v>324</v>
      </c>
      <c r="E838" t="s">
        <v>319</v>
      </c>
      <c r="F838" s="18">
        <v>620</v>
      </c>
      <c r="H838"/>
      <c r="I838"/>
    </row>
    <row r="839" spans="2:9">
      <c r="B839" s="630">
        <v>45471</v>
      </c>
      <c r="C839" t="s">
        <v>444</v>
      </c>
      <c r="D839" t="s">
        <v>323</v>
      </c>
      <c r="E839" t="s">
        <v>321</v>
      </c>
      <c r="F839" s="18">
        <v>1</v>
      </c>
      <c r="H839"/>
      <c r="I839"/>
    </row>
    <row r="840" spans="2:9">
      <c r="B840" s="630">
        <v>45471</v>
      </c>
      <c r="C840" t="s">
        <v>444</v>
      </c>
      <c r="D840" t="s">
        <v>324</v>
      </c>
      <c r="E840" t="s">
        <v>321</v>
      </c>
      <c r="F840" s="18">
        <v>5</v>
      </c>
      <c r="H840"/>
      <c r="I840"/>
    </row>
    <row r="841" spans="2:9">
      <c r="B841" s="630">
        <v>45471</v>
      </c>
      <c r="C841" t="s">
        <v>444</v>
      </c>
      <c r="D841" t="s">
        <v>324</v>
      </c>
      <c r="E841" t="s">
        <v>319</v>
      </c>
      <c r="F841" s="18">
        <v>5</v>
      </c>
      <c r="H841"/>
      <c r="I841"/>
    </row>
    <row r="842" spans="2:9">
      <c r="B842" s="630">
        <v>45471</v>
      </c>
      <c r="C842" t="s">
        <v>445</v>
      </c>
      <c r="D842" t="s">
        <v>320</v>
      </c>
      <c r="E842" t="s">
        <v>321</v>
      </c>
      <c r="F842" s="18">
        <v>1</v>
      </c>
      <c r="H842"/>
      <c r="I842"/>
    </row>
    <row r="843" spans="2:9">
      <c r="B843" s="630">
        <v>45471</v>
      </c>
      <c r="C843" t="s">
        <v>445</v>
      </c>
      <c r="D843" t="s">
        <v>320</v>
      </c>
      <c r="E843" t="s">
        <v>319</v>
      </c>
      <c r="F843" s="18">
        <v>1</v>
      </c>
      <c r="H843"/>
      <c r="I843"/>
    </row>
    <row r="844" spans="2:9">
      <c r="B844" s="630">
        <v>45471</v>
      </c>
      <c r="C844" t="s">
        <v>445</v>
      </c>
      <c r="D844" t="s">
        <v>322</v>
      </c>
      <c r="E844" t="s">
        <v>321</v>
      </c>
      <c r="F844" s="18">
        <v>2</v>
      </c>
      <c r="H844"/>
      <c r="I844"/>
    </row>
    <row r="845" spans="2:9">
      <c r="B845" s="630">
        <v>45471</v>
      </c>
      <c r="C845" t="s">
        <v>445</v>
      </c>
      <c r="D845" t="s">
        <v>322</v>
      </c>
      <c r="E845" t="s">
        <v>319</v>
      </c>
      <c r="F845" s="18">
        <v>8</v>
      </c>
      <c r="H845"/>
      <c r="I845"/>
    </row>
    <row r="846" spans="2:9">
      <c r="B846" s="630">
        <v>45471</v>
      </c>
      <c r="C846" t="s">
        <v>445</v>
      </c>
      <c r="D846" t="s">
        <v>323</v>
      </c>
      <c r="E846" t="s">
        <v>321</v>
      </c>
      <c r="F846" s="18">
        <v>30</v>
      </c>
      <c r="H846"/>
      <c r="I846"/>
    </row>
    <row r="847" spans="2:9">
      <c r="B847" s="630">
        <v>45471</v>
      </c>
      <c r="C847" t="s">
        <v>445</v>
      </c>
      <c r="D847" t="s">
        <v>323</v>
      </c>
      <c r="E847" t="s">
        <v>319</v>
      </c>
      <c r="F847" s="18">
        <v>74</v>
      </c>
      <c r="H847"/>
      <c r="I847"/>
    </row>
    <row r="848" spans="2:9">
      <c r="B848" s="630">
        <v>45471</v>
      </c>
      <c r="C848" t="s">
        <v>445</v>
      </c>
      <c r="D848" t="s">
        <v>324</v>
      </c>
      <c r="E848" t="s">
        <v>321</v>
      </c>
      <c r="F848" s="18">
        <v>88</v>
      </c>
      <c r="H848"/>
      <c r="I848"/>
    </row>
    <row r="849" spans="2:9">
      <c r="B849" s="630">
        <v>45471</v>
      </c>
      <c r="C849" t="s">
        <v>445</v>
      </c>
      <c r="D849" t="s">
        <v>324</v>
      </c>
      <c r="E849" t="s">
        <v>319</v>
      </c>
      <c r="F849" s="18">
        <v>211</v>
      </c>
      <c r="H849"/>
      <c r="I849"/>
    </row>
    <row r="850" spans="2:9">
      <c r="B850" s="630">
        <v>45471</v>
      </c>
      <c r="C850" t="s">
        <v>446</v>
      </c>
      <c r="D850" t="s">
        <v>320</v>
      </c>
      <c r="E850" t="s">
        <v>321</v>
      </c>
      <c r="F850" s="18">
        <v>18</v>
      </c>
      <c r="H850"/>
      <c r="I850"/>
    </row>
    <row r="851" spans="2:9">
      <c r="B851" s="630">
        <v>45471</v>
      </c>
      <c r="C851" t="s">
        <v>446</v>
      </c>
      <c r="D851" t="s">
        <v>320</v>
      </c>
      <c r="E851" t="s">
        <v>319</v>
      </c>
      <c r="F851" s="18">
        <v>2</v>
      </c>
      <c r="H851"/>
      <c r="I851"/>
    </row>
    <row r="852" spans="2:9">
      <c r="B852" s="630">
        <v>45471</v>
      </c>
      <c r="C852" t="s">
        <v>446</v>
      </c>
      <c r="D852" t="s">
        <v>322</v>
      </c>
      <c r="E852" t="s">
        <v>321</v>
      </c>
      <c r="F852" s="18">
        <v>1</v>
      </c>
      <c r="H852"/>
      <c r="I852"/>
    </row>
    <row r="853" spans="2:9">
      <c r="B853" s="630">
        <v>45471</v>
      </c>
      <c r="C853" t="s">
        <v>446</v>
      </c>
      <c r="D853" t="s">
        <v>322</v>
      </c>
      <c r="E853" t="s">
        <v>319</v>
      </c>
      <c r="F853" s="18">
        <v>3</v>
      </c>
      <c r="H853"/>
      <c r="I853"/>
    </row>
    <row r="854" spans="2:9">
      <c r="B854" s="630">
        <v>45471</v>
      </c>
      <c r="C854" t="s">
        <v>446</v>
      </c>
      <c r="D854" t="s">
        <v>323</v>
      </c>
      <c r="E854" t="s">
        <v>321</v>
      </c>
      <c r="F854" s="18">
        <v>119</v>
      </c>
      <c r="H854"/>
      <c r="I854"/>
    </row>
    <row r="855" spans="2:9">
      <c r="B855" s="630">
        <v>45471</v>
      </c>
      <c r="C855" t="s">
        <v>446</v>
      </c>
      <c r="D855" t="s">
        <v>323</v>
      </c>
      <c r="E855" t="s">
        <v>319</v>
      </c>
      <c r="F855" s="18">
        <v>67</v>
      </c>
      <c r="H855"/>
      <c r="I855"/>
    </row>
    <row r="856" spans="2:9">
      <c r="B856" s="630">
        <v>45471</v>
      </c>
      <c r="C856" t="s">
        <v>446</v>
      </c>
      <c r="D856" t="s">
        <v>324</v>
      </c>
      <c r="E856" t="s">
        <v>321</v>
      </c>
      <c r="F856" s="18">
        <v>318</v>
      </c>
      <c r="H856"/>
      <c r="I856"/>
    </row>
    <row r="857" spans="2:9">
      <c r="B857" s="630">
        <v>45471</v>
      </c>
      <c r="C857" t="s">
        <v>446</v>
      </c>
      <c r="D857" t="s">
        <v>324</v>
      </c>
      <c r="E857" t="s">
        <v>319</v>
      </c>
      <c r="F857" s="18">
        <v>188</v>
      </c>
      <c r="H857"/>
      <c r="I857"/>
    </row>
    <row r="858" spans="2:9">
      <c r="B858" s="630">
        <v>45471</v>
      </c>
      <c r="C858" t="s">
        <v>447</v>
      </c>
      <c r="D858" t="s">
        <v>320</v>
      </c>
      <c r="E858" t="s">
        <v>321</v>
      </c>
      <c r="F858" s="18">
        <v>59</v>
      </c>
      <c r="H858"/>
      <c r="I858"/>
    </row>
    <row r="859" spans="2:9">
      <c r="B859" s="630">
        <v>45471</v>
      </c>
      <c r="C859" t="s">
        <v>447</v>
      </c>
      <c r="D859" t="s">
        <v>320</v>
      </c>
      <c r="E859" t="s">
        <v>319</v>
      </c>
      <c r="F859" s="18">
        <v>2</v>
      </c>
      <c r="H859"/>
      <c r="I859"/>
    </row>
    <row r="860" spans="2:9">
      <c r="B860" s="630">
        <v>45471</v>
      </c>
      <c r="C860" t="s">
        <v>447</v>
      </c>
      <c r="D860" t="s">
        <v>322</v>
      </c>
      <c r="E860" t="s">
        <v>321</v>
      </c>
      <c r="F860" s="18">
        <v>1</v>
      </c>
      <c r="H860"/>
      <c r="I860"/>
    </row>
    <row r="861" spans="2:9">
      <c r="B861" s="630">
        <v>45471</v>
      </c>
      <c r="C861" t="s">
        <v>447</v>
      </c>
      <c r="D861" t="s">
        <v>322</v>
      </c>
      <c r="E861" t="s">
        <v>319</v>
      </c>
      <c r="F861" s="18">
        <v>10</v>
      </c>
      <c r="H861"/>
      <c r="I861"/>
    </row>
    <row r="862" spans="2:9">
      <c r="B862" s="630">
        <v>45471</v>
      </c>
      <c r="C862" t="s">
        <v>447</v>
      </c>
      <c r="D862" t="s">
        <v>323</v>
      </c>
      <c r="E862" t="s">
        <v>321</v>
      </c>
      <c r="F862" s="18">
        <v>344</v>
      </c>
      <c r="H862"/>
      <c r="I862"/>
    </row>
    <row r="863" spans="2:9">
      <c r="B863" s="630">
        <v>45471</v>
      </c>
      <c r="C863" t="s">
        <v>447</v>
      </c>
      <c r="D863" t="s">
        <v>323</v>
      </c>
      <c r="E863" t="s">
        <v>319</v>
      </c>
      <c r="F863" s="18">
        <v>25</v>
      </c>
      <c r="H863"/>
      <c r="I863"/>
    </row>
    <row r="864" spans="2:9">
      <c r="B864" s="630">
        <v>45471</v>
      </c>
      <c r="C864" t="s">
        <v>447</v>
      </c>
      <c r="D864" t="s">
        <v>324</v>
      </c>
      <c r="E864" t="s">
        <v>321</v>
      </c>
      <c r="F864" s="18">
        <v>201</v>
      </c>
      <c r="H864"/>
      <c r="I864"/>
    </row>
    <row r="865" spans="2:9">
      <c r="B865" s="630">
        <v>45471</v>
      </c>
      <c r="C865" t="s">
        <v>447</v>
      </c>
      <c r="D865" t="s">
        <v>324</v>
      </c>
      <c r="E865" t="s">
        <v>319</v>
      </c>
      <c r="F865" s="18">
        <v>192</v>
      </c>
      <c r="H865"/>
      <c r="I865"/>
    </row>
    <row r="866" spans="2:9">
      <c r="B866" s="630">
        <v>45471</v>
      </c>
      <c r="C866" t="s">
        <v>448</v>
      </c>
      <c r="D866" t="s">
        <v>320</v>
      </c>
      <c r="E866" t="s">
        <v>321</v>
      </c>
      <c r="F866" s="18">
        <v>3</v>
      </c>
      <c r="H866"/>
      <c r="I866"/>
    </row>
    <row r="867" spans="2:9">
      <c r="B867" s="630">
        <v>45471</v>
      </c>
      <c r="C867" t="s">
        <v>448</v>
      </c>
      <c r="D867" t="s">
        <v>323</v>
      </c>
      <c r="E867" t="s">
        <v>321</v>
      </c>
      <c r="F867" s="18">
        <v>8</v>
      </c>
      <c r="H867"/>
      <c r="I867"/>
    </row>
    <row r="868" spans="2:9">
      <c r="B868" s="630">
        <v>45471</v>
      </c>
      <c r="C868" t="s">
        <v>448</v>
      </c>
      <c r="D868" t="s">
        <v>323</v>
      </c>
      <c r="E868" t="s">
        <v>319</v>
      </c>
      <c r="F868" s="18">
        <v>12</v>
      </c>
      <c r="H868"/>
      <c r="I868"/>
    </row>
    <row r="869" spans="2:9">
      <c r="B869" s="630">
        <v>45471</v>
      </c>
      <c r="C869" t="s">
        <v>448</v>
      </c>
      <c r="D869" t="s">
        <v>324</v>
      </c>
      <c r="E869" t="s">
        <v>321</v>
      </c>
      <c r="F869" s="18">
        <v>51</v>
      </c>
      <c r="H869"/>
      <c r="I869"/>
    </row>
    <row r="870" spans="2:9">
      <c r="B870" s="630">
        <v>45471</v>
      </c>
      <c r="C870" t="s">
        <v>448</v>
      </c>
      <c r="D870" t="s">
        <v>324</v>
      </c>
      <c r="E870" t="s">
        <v>319</v>
      </c>
      <c r="F870" s="18">
        <v>37</v>
      </c>
      <c r="H870"/>
      <c r="I870"/>
    </row>
    <row r="871" spans="2:9">
      <c r="B871" s="630">
        <v>45471</v>
      </c>
      <c r="C871" t="s">
        <v>449</v>
      </c>
      <c r="D871" t="s">
        <v>324</v>
      </c>
      <c r="E871" t="s">
        <v>319</v>
      </c>
      <c r="F871" s="18">
        <v>1</v>
      </c>
      <c r="H871"/>
      <c r="I871"/>
    </row>
    <row r="872" spans="2:9">
      <c r="B872" s="630">
        <v>45471</v>
      </c>
      <c r="C872" t="s">
        <v>450</v>
      </c>
      <c r="D872" t="s">
        <v>323</v>
      </c>
      <c r="E872" t="s">
        <v>321</v>
      </c>
      <c r="F872" s="18">
        <v>6</v>
      </c>
      <c r="H872"/>
      <c r="I872"/>
    </row>
    <row r="873" spans="2:9">
      <c r="B873" s="630">
        <v>45471</v>
      </c>
      <c r="C873" t="s">
        <v>450</v>
      </c>
      <c r="D873" t="s">
        <v>323</v>
      </c>
      <c r="E873" t="s">
        <v>319</v>
      </c>
      <c r="F873" s="18">
        <v>10</v>
      </c>
      <c r="H873"/>
      <c r="I873"/>
    </row>
    <row r="874" spans="2:9">
      <c r="B874" s="630">
        <v>45471</v>
      </c>
      <c r="C874" t="s">
        <v>450</v>
      </c>
      <c r="D874" t="s">
        <v>324</v>
      </c>
      <c r="E874" t="s">
        <v>321</v>
      </c>
      <c r="F874" s="18">
        <v>6</v>
      </c>
      <c r="H874"/>
      <c r="I874"/>
    </row>
    <row r="875" spans="2:9">
      <c r="B875" s="630">
        <v>45471</v>
      </c>
      <c r="C875" t="s">
        <v>450</v>
      </c>
      <c r="D875" t="s">
        <v>324</v>
      </c>
      <c r="E875" t="s">
        <v>319</v>
      </c>
      <c r="F875" s="18">
        <v>19</v>
      </c>
      <c r="H875"/>
      <c r="I875"/>
    </row>
    <row r="876" spans="2:9">
      <c r="B876" s="630">
        <v>45471</v>
      </c>
      <c r="C876" t="s">
        <v>451</v>
      </c>
      <c r="D876" t="s">
        <v>320</v>
      </c>
      <c r="E876" t="s">
        <v>321</v>
      </c>
      <c r="F876" s="18">
        <v>1</v>
      </c>
      <c r="H876"/>
      <c r="I876"/>
    </row>
    <row r="877" spans="2:9">
      <c r="B877" s="630">
        <v>45471</v>
      </c>
      <c r="C877" t="s">
        <v>451</v>
      </c>
      <c r="D877" t="s">
        <v>322</v>
      </c>
      <c r="E877" t="s">
        <v>321</v>
      </c>
      <c r="F877" s="18">
        <v>1</v>
      </c>
      <c r="H877"/>
      <c r="I877"/>
    </row>
    <row r="878" spans="2:9">
      <c r="B878" s="630">
        <v>45471</v>
      </c>
      <c r="C878" t="s">
        <v>451</v>
      </c>
      <c r="D878" t="s">
        <v>323</v>
      </c>
      <c r="E878" t="s">
        <v>321</v>
      </c>
      <c r="F878" s="18">
        <v>2</v>
      </c>
      <c r="H878"/>
      <c r="I878"/>
    </row>
    <row r="879" spans="2:9">
      <c r="B879" s="630">
        <v>45471</v>
      </c>
      <c r="C879" t="s">
        <v>451</v>
      </c>
      <c r="D879" t="s">
        <v>323</v>
      </c>
      <c r="E879" t="s">
        <v>319</v>
      </c>
      <c r="F879" s="18">
        <v>3</v>
      </c>
      <c r="H879"/>
      <c r="I879"/>
    </row>
    <row r="880" spans="2:9">
      <c r="B880" s="630">
        <v>45471</v>
      </c>
      <c r="C880" t="s">
        <v>451</v>
      </c>
      <c r="D880" t="s">
        <v>324</v>
      </c>
      <c r="E880" t="s">
        <v>321</v>
      </c>
      <c r="F880" s="18">
        <v>17</v>
      </c>
      <c r="H880"/>
      <c r="I880"/>
    </row>
    <row r="881" spans="2:9">
      <c r="B881" s="630">
        <v>45471</v>
      </c>
      <c r="C881" t="s">
        <v>451</v>
      </c>
      <c r="D881" t="s">
        <v>324</v>
      </c>
      <c r="E881" t="s">
        <v>319</v>
      </c>
      <c r="F881" s="18">
        <v>5</v>
      </c>
      <c r="H881"/>
      <c r="I881"/>
    </row>
    <row r="882" spans="2:9">
      <c r="B882" s="630">
        <v>45471</v>
      </c>
      <c r="C882" t="s">
        <v>452</v>
      </c>
      <c r="D882" t="s">
        <v>323</v>
      </c>
      <c r="E882" t="s">
        <v>321</v>
      </c>
      <c r="F882" s="18">
        <v>1</v>
      </c>
      <c r="H882"/>
      <c r="I882"/>
    </row>
    <row r="883" spans="2:9">
      <c r="B883" s="630">
        <v>45471</v>
      </c>
      <c r="C883" t="s">
        <v>452</v>
      </c>
      <c r="D883" t="s">
        <v>324</v>
      </c>
      <c r="E883" t="s">
        <v>321</v>
      </c>
      <c r="F883" s="18">
        <v>4</v>
      </c>
      <c r="H883"/>
      <c r="I883"/>
    </row>
    <row r="884" spans="2:9">
      <c r="B884" s="630">
        <v>45471</v>
      </c>
      <c r="C884" t="s">
        <v>452</v>
      </c>
      <c r="D884" t="s">
        <v>324</v>
      </c>
      <c r="E884" t="s">
        <v>319</v>
      </c>
      <c r="F884" s="18">
        <v>1</v>
      </c>
      <c r="H884"/>
      <c r="I884"/>
    </row>
    <row r="885" spans="2:9">
      <c r="B885" s="630">
        <v>45471</v>
      </c>
      <c r="C885" t="s">
        <v>453</v>
      </c>
      <c r="D885" t="s">
        <v>327</v>
      </c>
      <c r="E885" t="s">
        <v>319</v>
      </c>
      <c r="F885" s="18">
        <v>1</v>
      </c>
      <c r="H885"/>
      <c r="I885"/>
    </row>
    <row r="886" spans="2:9">
      <c r="B886" s="630">
        <v>45471</v>
      </c>
      <c r="C886" t="s">
        <v>453</v>
      </c>
      <c r="D886" t="s">
        <v>318</v>
      </c>
      <c r="E886" t="s">
        <v>319</v>
      </c>
      <c r="F886" s="18">
        <v>8</v>
      </c>
      <c r="H886"/>
      <c r="I886"/>
    </row>
    <row r="887" spans="2:9">
      <c r="B887" s="630">
        <v>45471</v>
      </c>
      <c r="C887" t="s">
        <v>453</v>
      </c>
      <c r="D887" t="s">
        <v>320</v>
      </c>
      <c r="E887" t="s">
        <v>321</v>
      </c>
      <c r="F887" s="18">
        <v>27</v>
      </c>
      <c r="H887"/>
      <c r="I887"/>
    </row>
    <row r="888" spans="2:9">
      <c r="B888" s="630">
        <v>45471</v>
      </c>
      <c r="C888" t="s">
        <v>453</v>
      </c>
      <c r="D888" t="s">
        <v>320</v>
      </c>
      <c r="E888" t="s">
        <v>319</v>
      </c>
      <c r="F888" s="18">
        <v>4</v>
      </c>
      <c r="H888"/>
      <c r="I888"/>
    </row>
    <row r="889" spans="2:9">
      <c r="B889" s="630">
        <v>45471</v>
      </c>
      <c r="C889" t="s">
        <v>453</v>
      </c>
      <c r="D889" t="s">
        <v>322</v>
      </c>
      <c r="E889" t="s">
        <v>321</v>
      </c>
      <c r="F889" s="18">
        <v>20</v>
      </c>
      <c r="H889"/>
      <c r="I889"/>
    </row>
    <row r="890" spans="2:9">
      <c r="B890" s="630">
        <v>45471</v>
      </c>
      <c r="C890" t="s">
        <v>453</v>
      </c>
      <c r="D890" t="s">
        <v>322</v>
      </c>
      <c r="E890" t="s">
        <v>319</v>
      </c>
      <c r="F890" s="18">
        <v>29</v>
      </c>
      <c r="H890"/>
      <c r="I890"/>
    </row>
    <row r="891" spans="2:9">
      <c r="B891" s="630">
        <v>45471</v>
      </c>
      <c r="C891" t="s">
        <v>453</v>
      </c>
      <c r="D891" t="s">
        <v>323</v>
      </c>
      <c r="E891" t="s">
        <v>321</v>
      </c>
      <c r="F891" s="18">
        <v>409</v>
      </c>
      <c r="H891"/>
      <c r="I891"/>
    </row>
    <row r="892" spans="2:9">
      <c r="B892" s="630">
        <v>45471</v>
      </c>
      <c r="C892" t="s">
        <v>453</v>
      </c>
      <c r="D892" t="s">
        <v>323</v>
      </c>
      <c r="E892" t="s">
        <v>319</v>
      </c>
      <c r="F892" s="18">
        <v>382</v>
      </c>
      <c r="H892"/>
      <c r="I892"/>
    </row>
    <row r="893" spans="2:9">
      <c r="B893" s="630">
        <v>45471</v>
      </c>
      <c r="C893" t="s">
        <v>453</v>
      </c>
      <c r="D893" t="s">
        <v>324</v>
      </c>
      <c r="E893" t="s">
        <v>321</v>
      </c>
      <c r="F893" s="18">
        <v>1064</v>
      </c>
      <c r="H893"/>
      <c r="I893"/>
    </row>
    <row r="894" spans="2:9">
      <c r="B894" s="630">
        <v>45471</v>
      </c>
      <c r="C894" t="s">
        <v>453</v>
      </c>
      <c r="D894" t="s">
        <v>324</v>
      </c>
      <c r="E894" t="s">
        <v>319</v>
      </c>
      <c r="F894" s="18">
        <v>650</v>
      </c>
      <c r="H894"/>
      <c r="I894"/>
    </row>
    <row r="895" spans="2:9">
      <c r="B895" s="630">
        <v>45471</v>
      </c>
      <c r="C895" t="s">
        <v>454</v>
      </c>
      <c r="D895" t="s">
        <v>318</v>
      </c>
      <c r="E895" t="s">
        <v>321</v>
      </c>
      <c r="F895" s="18">
        <v>1</v>
      </c>
      <c r="H895"/>
      <c r="I895"/>
    </row>
    <row r="896" spans="2:9">
      <c r="B896" s="630">
        <v>45471</v>
      </c>
      <c r="C896" t="s">
        <v>454</v>
      </c>
      <c r="D896" t="s">
        <v>320</v>
      </c>
      <c r="E896" t="s">
        <v>321</v>
      </c>
      <c r="F896" s="18">
        <v>4</v>
      </c>
      <c r="H896"/>
      <c r="I896"/>
    </row>
    <row r="897" spans="2:9">
      <c r="B897" s="630">
        <v>45471</v>
      </c>
      <c r="C897" t="s">
        <v>454</v>
      </c>
      <c r="D897" t="s">
        <v>320</v>
      </c>
      <c r="E897" t="s">
        <v>319</v>
      </c>
      <c r="F897" s="18">
        <v>2</v>
      </c>
      <c r="H897"/>
      <c r="I897"/>
    </row>
    <row r="898" spans="2:9">
      <c r="B898" s="630">
        <v>45471</v>
      </c>
      <c r="C898" t="s">
        <v>454</v>
      </c>
      <c r="D898" t="s">
        <v>322</v>
      </c>
      <c r="E898" t="s">
        <v>319</v>
      </c>
      <c r="F898" s="18">
        <v>4</v>
      </c>
      <c r="H898"/>
      <c r="I898"/>
    </row>
    <row r="899" spans="2:9">
      <c r="B899" s="630">
        <v>45471</v>
      </c>
      <c r="C899" t="s">
        <v>454</v>
      </c>
      <c r="D899" t="s">
        <v>323</v>
      </c>
      <c r="E899" t="s">
        <v>321</v>
      </c>
      <c r="F899" s="18">
        <v>69</v>
      </c>
      <c r="H899"/>
      <c r="I899"/>
    </row>
    <row r="900" spans="2:9">
      <c r="B900" s="630">
        <v>45471</v>
      </c>
      <c r="C900" t="s">
        <v>454</v>
      </c>
      <c r="D900" t="s">
        <v>323</v>
      </c>
      <c r="E900" t="s">
        <v>319</v>
      </c>
      <c r="F900" s="18">
        <v>184</v>
      </c>
      <c r="H900"/>
      <c r="I900"/>
    </row>
    <row r="901" spans="2:9">
      <c r="B901" s="630">
        <v>45471</v>
      </c>
      <c r="C901" t="s">
        <v>454</v>
      </c>
      <c r="D901" t="s">
        <v>324</v>
      </c>
      <c r="E901" t="s">
        <v>321</v>
      </c>
      <c r="F901" s="18">
        <v>273</v>
      </c>
      <c r="H901"/>
      <c r="I901"/>
    </row>
    <row r="902" spans="2:9">
      <c r="B902" s="630">
        <v>45471</v>
      </c>
      <c r="C902" t="s">
        <v>454</v>
      </c>
      <c r="D902" t="s">
        <v>324</v>
      </c>
      <c r="E902" t="s">
        <v>319</v>
      </c>
      <c r="F902" s="18">
        <v>519</v>
      </c>
      <c r="H902"/>
      <c r="I902"/>
    </row>
    <row r="903" spans="2:9">
      <c r="B903" s="630">
        <v>45471</v>
      </c>
      <c r="C903" t="s">
        <v>455</v>
      </c>
      <c r="D903" t="s">
        <v>318</v>
      </c>
      <c r="E903" t="s">
        <v>319</v>
      </c>
      <c r="F903" s="18">
        <v>1</v>
      </c>
      <c r="H903"/>
      <c r="I903"/>
    </row>
    <row r="904" spans="2:9">
      <c r="B904" s="630">
        <v>45471</v>
      </c>
      <c r="C904" t="s">
        <v>455</v>
      </c>
      <c r="D904" t="s">
        <v>320</v>
      </c>
      <c r="E904" t="s">
        <v>321</v>
      </c>
      <c r="F904" s="18">
        <v>2</v>
      </c>
      <c r="H904"/>
      <c r="I904"/>
    </row>
    <row r="905" spans="2:9">
      <c r="B905" s="630">
        <v>45471</v>
      </c>
      <c r="C905" t="s">
        <v>455</v>
      </c>
      <c r="D905" t="s">
        <v>322</v>
      </c>
      <c r="E905" t="s">
        <v>319</v>
      </c>
      <c r="F905" s="18">
        <v>40</v>
      </c>
      <c r="H905"/>
      <c r="I905"/>
    </row>
    <row r="906" spans="2:9">
      <c r="B906" s="630">
        <v>45471</v>
      </c>
      <c r="C906" t="s">
        <v>455</v>
      </c>
      <c r="D906" t="s">
        <v>323</v>
      </c>
      <c r="E906" t="s">
        <v>319</v>
      </c>
      <c r="F906" s="18">
        <v>7</v>
      </c>
      <c r="H906"/>
      <c r="I906"/>
    </row>
    <row r="907" spans="2:9">
      <c r="B907" s="630">
        <v>45471</v>
      </c>
      <c r="C907" t="s">
        <v>455</v>
      </c>
      <c r="D907" t="s">
        <v>324</v>
      </c>
      <c r="E907" t="s">
        <v>321</v>
      </c>
      <c r="F907" s="18">
        <v>34</v>
      </c>
      <c r="H907"/>
      <c r="I907"/>
    </row>
    <row r="908" spans="2:9">
      <c r="B908" s="630">
        <v>45471</v>
      </c>
      <c r="C908" t="s">
        <v>455</v>
      </c>
      <c r="D908" t="s">
        <v>324</v>
      </c>
      <c r="E908" t="s">
        <v>319</v>
      </c>
      <c r="F908" s="18">
        <v>148</v>
      </c>
      <c r="H908"/>
      <c r="I908"/>
    </row>
    <row r="909" spans="2:9">
      <c r="B909" s="630">
        <v>45471</v>
      </c>
      <c r="C909" t="s">
        <v>456</v>
      </c>
      <c r="D909" t="s">
        <v>318</v>
      </c>
      <c r="E909" t="s">
        <v>319</v>
      </c>
      <c r="F909" s="18">
        <v>2</v>
      </c>
      <c r="H909"/>
      <c r="I909"/>
    </row>
    <row r="910" spans="2:9">
      <c r="B910" s="630">
        <v>45471</v>
      </c>
      <c r="C910" t="s">
        <v>456</v>
      </c>
      <c r="D910" t="s">
        <v>322</v>
      </c>
      <c r="E910" t="s">
        <v>319</v>
      </c>
      <c r="F910" s="18">
        <v>1</v>
      </c>
      <c r="H910"/>
      <c r="I910"/>
    </row>
    <row r="911" spans="2:9">
      <c r="B911" s="630">
        <v>45471</v>
      </c>
      <c r="C911" t="s">
        <v>456</v>
      </c>
      <c r="D911" t="s">
        <v>323</v>
      </c>
      <c r="E911" t="s">
        <v>321</v>
      </c>
      <c r="F911" s="18">
        <v>13</v>
      </c>
      <c r="H911"/>
      <c r="I911"/>
    </row>
    <row r="912" spans="2:9">
      <c r="B912" s="630">
        <v>45471</v>
      </c>
      <c r="C912" t="s">
        <v>456</v>
      </c>
      <c r="D912" t="s">
        <v>323</v>
      </c>
      <c r="E912" t="s">
        <v>319</v>
      </c>
      <c r="F912" s="18">
        <v>56</v>
      </c>
      <c r="H912"/>
      <c r="I912"/>
    </row>
    <row r="913" spans="2:9">
      <c r="B913" s="630">
        <v>45471</v>
      </c>
      <c r="C913" t="s">
        <v>456</v>
      </c>
      <c r="D913" t="s">
        <v>324</v>
      </c>
      <c r="E913" t="s">
        <v>321</v>
      </c>
      <c r="F913" s="18">
        <v>33</v>
      </c>
      <c r="H913"/>
      <c r="I913"/>
    </row>
    <row r="914" spans="2:9">
      <c r="B914" s="630">
        <v>45471</v>
      </c>
      <c r="C914" t="s">
        <v>456</v>
      </c>
      <c r="D914" t="s">
        <v>324</v>
      </c>
      <c r="E914" t="s">
        <v>319</v>
      </c>
      <c r="F914" s="18">
        <v>128</v>
      </c>
      <c r="H914"/>
      <c r="I914"/>
    </row>
    <row r="915" spans="2:9">
      <c r="B915" s="630">
        <v>45471</v>
      </c>
      <c r="C915" t="s">
        <v>457</v>
      </c>
      <c r="D915" t="s">
        <v>323</v>
      </c>
      <c r="E915" t="s">
        <v>321</v>
      </c>
      <c r="F915" s="18">
        <v>4</v>
      </c>
      <c r="H915"/>
      <c r="I915"/>
    </row>
    <row r="916" spans="2:9">
      <c r="B916" s="630">
        <v>45471</v>
      </c>
      <c r="C916" t="s">
        <v>457</v>
      </c>
      <c r="D916" t="s">
        <v>323</v>
      </c>
      <c r="E916" t="s">
        <v>319</v>
      </c>
      <c r="F916" s="18">
        <v>4</v>
      </c>
      <c r="H916"/>
      <c r="I916"/>
    </row>
    <row r="917" spans="2:9">
      <c r="B917" s="630">
        <v>45471</v>
      </c>
      <c r="C917" t="s">
        <v>457</v>
      </c>
      <c r="D917" t="s">
        <v>324</v>
      </c>
      <c r="E917" t="s">
        <v>321</v>
      </c>
      <c r="F917" s="18">
        <v>3</v>
      </c>
      <c r="H917"/>
      <c r="I917"/>
    </row>
    <row r="918" spans="2:9">
      <c r="B918" s="630">
        <v>45471</v>
      </c>
      <c r="C918" t="s">
        <v>457</v>
      </c>
      <c r="D918" t="s">
        <v>324</v>
      </c>
      <c r="E918" t="s">
        <v>319</v>
      </c>
      <c r="F918" s="18">
        <v>5</v>
      </c>
      <c r="H918"/>
      <c r="I918"/>
    </row>
    <row r="919" spans="2:9">
      <c r="B919" s="630">
        <v>45471</v>
      </c>
      <c r="C919" t="s">
        <v>458</v>
      </c>
      <c r="D919" t="s">
        <v>327</v>
      </c>
      <c r="E919" t="s">
        <v>319</v>
      </c>
      <c r="F919" s="18">
        <v>1</v>
      </c>
      <c r="H919"/>
      <c r="I919"/>
    </row>
    <row r="920" spans="2:9">
      <c r="B920" s="630">
        <v>45471</v>
      </c>
      <c r="C920" t="s">
        <v>458</v>
      </c>
      <c r="D920" t="s">
        <v>318</v>
      </c>
      <c r="E920" t="s">
        <v>321</v>
      </c>
      <c r="F920" s="18">
        <v>1</v>
      </c>
      <c r="H920"/>
      <c r="I920"/>
    </row>
    <row r="921" spans="2:9">
      <c r="B921" s="630">
        <v>45471</v>
      </c>
      <c r="C921" t="s">
        <v>458</v>
      </c>
      <c r="D921" t="s">
        <v>318</v>
      </c>
      <c r="E921" t="s">
        <v>319</v>
      </c>
      <c r="F921" s="18">
        <v>9</v>
      </c>
      <c r="H921"/>
      <c r="I921"/>
    </row>
    <row r="922" spans="2:9">
      <c r="B922" s="630">
        <v>45471</v>
      </c>
      <c r="C922" t="s">
        <v>458</v>
      </c>
      <c r="D922" t="s">
        <v>320</v>
      </c>
      <c r="E922" t="s">
        <v>321</v>
      </c>
      <c r="F922" s="18">
        <v>99</v>
      </c>
      <c r="H922"/>
      <c r="I922"/>
    </row>
    <row r="923" spans="2:9">
      <c r="B923" s="630">
        <v>45471</v>
      </c>
      <c r="C923" t="s">
        <v>458</v>
      </c>
      <c r="D923" t="s">
        <v>320</v>
      </c>
      <c r="E923" t="s">
        <v>319</v>
      </c>
      <c r="F923" s="18">
        <v>8</v>
      </c>
      <c r="H923"/>
      <c r="I923"/>
    </row>
    <row r="924" spans="2:9">
      <c r="B924" s="630">
        <v>45471</v>
      </c>
      <c r="C924" t="s">
        <v>458</v>
      </c>
      <c r="D924" t="s">
        <v>322</v>
      </c>
      <c r="E924" t="s">
        <v>321</v>
      </c>
      <c r="F924" s="18">
        <v>387</v>
      </c>
      <c r="H924"/>
      <c r="I924"/>
    </row>
    <row r="925" spans="2:9">
      <c r="B925" s="630">
        <v>45471</v>
      </c>
      <c r="C925" t="s">
        <v>458</v>
      </c>
      <c r="D925" t="s">
        <v>322</v>
      </c>
      <c r="E925" t="s">
        <v>319</v>
      </c>
      <c r="F925" s="18">
        <v>353</v>
      </c>
      <c r="H925"/>
      <c r="I925"/>
    </row>
    <row r="926" spans="2:9">
      <c r="B926" s="630">
        <v>45471</v>
      </c>
      <c r="C926" t="s">
        <v>458</v>
      </c>
      <c r="D926" t="s">
        <v>323</v>
      </c>
      <c r="E926" t="s">
        <v>321</v>
      </c>
      <c r="F926" s="18">
        <v>902</v>
      </c>
      <c r="H926"/>
      <c r="I926"/>
    </row>
    <row r="927" spans="2:9">
      <c r="B927" s="630">
        <v>45471</v>
      </c>
      <c r="C927" t="s">
        <v>458</v>
      </c>
      <c r="D927" t="s">
        <v>323</v>
      </c>
      <c r="E927" t="s">
        <v>319</v>
      </c>
      <c r="F927" s="18">
        <v>791</v>
      </c>
      <c r="H927"/>
      <c r="I927"/>
    </row>
    <row r="928" spans="2:9">
      <c r="B928" s="630">
        <v>45471</v>
      </c>
      <c r="C928" t="s">
        <v>458</v>
      </c>
      <c r="D928" t="s">
        <v>324</v>
      </c>
      <c r="E928" t="s">
        <v>321</v>
      </c>
      <c r="F928" s="18">
        <v>3638</v>
      </c>
      <c r="H928"/>
      <c r="I928"/>
    </row>
    <row r="929" spans="2:9">
      <c r="B929" s="630">
        <v>45471</v>
      </c>
      <c r="C929" t="s">
        <v>458</v>
      </c>
      <c r="D929" t="s">
        <v>324</v>
      </c>
      <c r="E929" t="s">
        <v>319</v>
      </c>
      <c r="F929" s="18">
        <v>2434</v>
      </c>
      <c r="H929"/>
      <c r="I929"/>
    </row>
    <row r="930" spans="2:9">
      <c r="B930" s="630">
        <v>45471</v>
      </c>
      <c r="C930" t="s">
        <v>459</v>
      </c>
      <c r="D930" t="s">
        <v>327</v>
      </c>
      <c r="E930" t="s">
        <v>319</v>
      </c>
      <c r="F930" s="18">
        <v>1</v>
      </c>
      <c r="H930"/>
      <c r="I930"/>
    </row>
    <row r="931" spans="2:9">
      <c r="B931" s="630">
        <v>45471</v>
      </c>
      <c r="C931" t="s">
        <v>459</v>
      </c>
      <c r="D931" t="s">
        <v>318</v>
      </c>
      <c r="E931" t="s">
        <v>321</v>
      </c>
      <c r="F931" s="18">
        <v>1</v>
      </c>
      <c r="H931"/>
      <c r="I931"/>
    </row>
    <row r="932" spans="2:9">
      <c r="B932" s="630">
        <v>45471</v>
      </c>
      <c r="C932" t="s">
        <v>459</v>
      </c>
      <c r="D932" t="s">
        <v>322</v>
      </c>
      <c r="E932" t="s">
        <v>319</v>
      </c>
      <c r="F932" s="18">
        <v>1</v>
      </c>
      <c r="H932"/>
      <c r="I932"/>
    </row>
    <row r="933" spans="2:9">
      <c r="B933" s="630">
        <v>45471</v>
      </c>
      <c r="C933" t="s">
        <v>459</v>
      </c>
      <c r="D933" t="s">
        <v>323</v>
      </c>
      <c r="E933" t="s">
        <v>321</v>
      </c>
      <c r="F933" s="18">
        <v>25</v>
      </c>
      <c r="H933"/>
      <c r="I933"/>
    </row>
    <row r="934" spans="2:9">
      <c r="B934" s="630">
        <v>45471</v>
      </c>
      <c r="C934" t="s">
        <v>459</v>
      </c>
      <c r="D934" t="s">
        <v>323</v>
      </c>
      <c r="E934" t="s">
        <v>319</v>
      </c>
      <c r="F934" s="18">
        <v>45</v>
      </c>
      <c r="H934"/>
      <c r="I934"/>
    </row>
    <row r="935" spans="2:9">
      <c r="B935" s="630">
        <v>45471</v>
      </c>
      <c r="C935" t="s">
        <v>459</v>
      </c>
      <c r="D935" t="s">
        <v>324</v>
      </c>
      <c r="E935" t="s">
        <v>321</v>
      </c>
      <c r="F935" s="18">
        <v>90</v>
      </c>
      <c r="H935"/>
      <c r="I935"/>
    </row>
    <row r="936" spans="2:9">
      <c r="B936" s="630">
        <v>45471</v>
      </c>
      <c r="C936" t="s">
        <v>459</v>
      </c>
      <c r="D936" t="s">
        <v>324</v>
      </c>
      <c r="E936" t="s">
        <v>319</v>
      </c>
      <c r="F936" s="18">
        <v>135</v>
      </c>
      <c r="H936"/>
      <c r="I936"/>
    </row>
    <row r="937" spans="2:9">
      <c r="B937" s="630">
        <v>45471</v>
      </c>
      <c r="C937" t="s">
        <v>460</v>
      </c>
      <c r="D937" t="s">
        <v>322</v>
      </c>
      <c r="E937" t="s">
        <v>319</v>
      </c>
      <c r="F937" s="18">
        <v>1</v>
      </c>
      <c r="H937"/>
      <c r="I937"/>
    </row>
    <row r="938" spans="2:9">
      <c r="B938" s="630">
        <v>45471</v>
      </c>
      <c r="C938" t="s">
        <v>460</v>
      </c>
      <c r="D938" t="s">
        <v>324</v>
      </c>
      <c r="E938" t="s">
        <v>319</v>
      </c>
      <c r="F938" s="18">
        <v>2</v>
      </c>
      <c r="H938"/>
      <c r="I938"/>
    </row>
    <row r="939" spans="2:9">
      <c r="B939" s="630">
        <v>45471</v>
      </c>
      <c r="C939" t="s">
        <v>461</v>
      </c>
      <c r="D939" t="s">
        <v>322</v>
      </c>
      <c r="E939" t="s">
        <v>319</v>
      </c>
      <c r="F939" s="18">
        <v>1</v>
      </c>
      <c r="H939"/>
      <c r="I939"/>
    </row>
    <row r="940" spans="2:9">
      <c r="B940" s="630">
        <v>45471</v>
      </c>
      <c r="C940" t="s">
        <v>461</v>
      </c>
      <c r="D940" t="s">
        <v>323</v>
      </c>
      <c r="E940" t="s">
        <v>321</v>
      </c>
      <c r="F940" s="18">
        <v>3</v>
      </c>
      <c r="H940"/>
      <c r="I940"/>
    </row>
    <row r="941" spans="2:9">
      <c r="B941" s="630">
        <v>45471</v>
      </c>
      <c r="C941" t="s">
        <v>461</v>
      </c>
      <c r="D941" t="s">
        <v>323</v>
      </c>
      <c r="E941" t="s">
        <v>319</v>
      </c>
      <c r="F941" s="18">
        <v>1</v>
      </c>
      <c r="H941"/>
      <c r="I941"/>
    </row>
    <row r="942" spans="2:9">
      <c r="B942" s="630">
        <v>45471</v>
      </c>
      <c r="C942" t="s">
        <v>461</v>
      </c>
      <c r="D942" t="s">
        <v>324</v>
      </c>
      <c r="E942" t="s">
        <v>321</v>
      </c>
      <c r="F942" s="18">
        <v>9</v>
      </c>
      <c r="H942"/>
      <c r="I942"/>
    </row>
    <row r="943" spans="2:9">
      <c r="B943" s="630">
        <v>45471</v>
      </c>
      <c r="C943" t="s">
        <v>461</v>
      </c>
      <c r="D943" t="s">
        <v>324</v>
      </c>
      <c r="E943" t="s">
        <v>319</v>
      </c>
      <c r="F943" s="18">
        <v>10</v>
      </c>
      <c r="H943"/>
      <c r="I943"/>
    </row>
    <row r="944" spans="2:9">
      <c r="B944" s="630">
        <v>45471</v>
      </c>
      <c r="C944" t="s">
        <v>462</v>
      </c>
      <c r="D944" t="s">
        <v>320</v>
      </c>
      <c r="E944" t="s">
        <v>321</v>
      </c>
      <c r="F944" s="18">
        <v>3</v>
      </c>
      <c r="H944"/>
      <c r="I944"/>
    </row>
    <row r="945" spans="2:9">
      <c r="B945" s="630">
        <v>45471</v>
      </c>
      <c r="C945" t="s">
        <v>462</v>
      </c>
      <c r="D945" t="s">
        <v>322</v>
      </c>
      <c r="E945" t="s">
        <v>319</v>
      </c>
      <c r="F945" s="18">
        <v>2</v>
      </c>
      <c r="H945"/>
      <c r="I945"/>
    </row>
    <row r="946" spans="2:9">
      <c r="B946" s="630">
        <v>45471</v>
      </c>
      <c r="C946" t="s">
        <v>462</v>
      </c>
      <c r="D946" t="s">
        <v>323</v>
      </c>
      <c r="E946" t="s">
        <v>321</v>
      </c>
      <c r="F946" s="18">
        <v>22</v>
      </c>
      <c r="H946"/>
      <c r="I946"/>
    </row>
    <row r="947" spans="2:9">
      <c r="B947" s="630">
        <v>45471</v>
      </c>
      <c r="C947" t="s">
        <v>462</v>
      </c>
      <c r="D947" t="s">
        <v>323</v>
      </c>
      <c r="E947" t="s">
        <v>319</v>
      </c>
      <c r="F947" s="18">
        <v>22</v>
      </c>
      <c r="H947"/>
      <c r="I947"/>
    </row>
    <row r="948" spans="2:9">
      <c r="B948" s="630">
        <v>45471</v>
      </c>
      <c r="C948" t="s">
        <v>462</v>
      </c>
      <c r="D948" t="s">
        <v>324</v>
      </c>
      <c r="E948" t="s">
        <v>321</v>
      </c>
      <c r="F948" s="18">
        <v>104</v>
      </c>
      <c r="H948"/>
      <c r="I948"/>
    </row>
    <row r="949" spans="2:9">
      <c r="B949" s="630">
        <v>45471</v>
      </c>
      <c r="C949" t="s">
        <v>462</v>
      </c>
      <c r="D949" t="s">
        <v>324</v>
      </c>
      <c r="E949" t="s">
        <v>319</v>
      </c>
      <c r="F949" s="18">
        <v>83</v>
      </c>
      <c r="H949"/>
      <c r="I949"/>
    </row>
    <row r="950" spans="2:9">
      <c r="B950" s="630">
        <v>45471</v>
      </c>
      <c r="C950" t="s">
        <v>463</v>
      </c>
      <c r="D950" t="s">
        <v>320</v>
      </c>
      <c r="E950" t="s">
        <v>321</v>
      </c>
      <c r="F950" s="18">
        <v>11</v>
      </c>
      <c r="H950"/>
      <c r="I950"/>
    </row>
    <row r="951" spans="2:9">
      <c r="B951" s="630">
        <v>45471</v>
      </c>
      <c r="C951" t="s">
        <v>463</v>
      </c>
      <c r="D951" t="s">
        <v>320</v>
      </c>
      <c r="E951" t="s">
        <v>319</v>
      </c>
      <c r="F951" s="18">
        <v>1</v>
      </c>
      <c r="H951"/>
      <c r="I951"/>
    </row>
    <row r="952" spans="2:9">
      <c r="B952" s="630">
        <v>45471</v>
      </c>
      <c r="C952" t="s">
        <v>463</v>
      </c>
      <c r="D952" t="s">
        <v>323</v>
      </c>
      <c r="E952" t="s">
        <v>321</v>
      </c>
      <c r="F952" s="18">
        <v>35</v>
      </c>
      <c r="H952"/>
      <c r="I952"/>
    </row>
    <row r="953" spans="2:9">
      <c r="B953" s="630">
        <v>45471</v>
      </c>
      <c r="C953" t="s">
        <v>463</v>
      </c>
      <c r="D953" t="s">
        <v>323</v>
      </c>
      <c r="E953" t="s">
        <v>319</v>
      </c>
      <c r="F953" s="18">
        <v>3</v>
      </c>
      <c r="H953"/>
      <c r="I953"/>
    </row>
    <row r="954" spans="2:9">
      <c r="B954" s="630">
        <v>45471</v>
      </c>
      <c r="C954" t="s">
        <v>463</v>
      </c>
      <c r="D954" t="s">
        <v>324</v>
      </c>
      <c r="E954" t="s">
        <v>321</v>
      </c>
      <c r="F954" s="18">
        <v>33</v>
      </c>
      <c r="H954"/>
      <c r="I954"/>
    </row>
    <row r="955" spans="2:9">
      <c r="B955" s="630">
        <v>45471</v>
      </c>
      <c r="C955" t="s">
        <v>463</v>
      </c>
      <c r="D955" t="s">
        <v>324</v>
      </c>
      <c r="E955" t="s">
        <v>319</v>
      </c>
      <c r="F955" s="18">
        <v>25</v>
      </c>
      <c r="H955"/>
      <c r="I955"/>
    </row>
    <row r="956" spans="2:9">
      <c r="B956" s="630">
        <v>45471</v>
      </c>
      <c r="C956" t="s">
        <v>464</v>
      </c>
      <c r="D956" t="s">
        <v>320</v>
      </c>
      <c r="E956" t="s">
        <v>321</v>
      </c>
      <c r="F956" s="18">
        <v>4</v>
      </c>
      <c r="H956"/>
      <c r="I956"/>
    </row>
    <row r="957" spans="2:9">
      <c r="B957" s="630">
        <v>45471</v>
      </c>
      <c r="C957" t="s">
        <v>464</v>
      </c>
      <c r="D957" t="s">
        <v>323</v>
      </c>
      <c r="E957" t="s">
        <v>321</v>
      </c>
      <c r="F957" s="18">
        <v>29</v>
      </c>
      <c r="H957"/>
      <c r="I957"/>
    </row>
    <row r="958" spans="2:9">
      <c r="B958" s="630">
        <v>45471</v>
      </c>
      <c r="C958" t="s">
        <v>464</v>
      </c>
      <c r="D958" t="s">
        <v>323</v>
      </c>
      <c r="E958" t="s">
        <v>319</v>
      </c>
      <c r="F958" s="18">
        <v>21</v>
      </c>
      <c r="H958"/>
      <c r="I958"/>
    </row>
    <row r="959" spans="2:9">
      <c r="B959" s="630">
        <v>45471</v>
      </c>
      <c r="C959" t="s">
        <v>464</v>
      </c>
      <c r="D959" t="s">
        <v>324</v>
      </c>
      <c r="E959" t="s">
        <v>321</v>
      </c>
      <c r="F959" s="18">
        <v>70</v>
      </c>
      <c r="H959"/>
      <c r="I959"/>
    </row>
    <row r="960" spans="2:9">
      <c r="B960" s="630">
        <v>45471</v>
      </c>
      <c r="C960" t="s">
        <v>464</v>
      </c>
      <c r="D960" t="s">
        <v>324</v>
      </c>
      <c r="E960" t="s">
        <v>319</v>
      </c>
      <c r="F960" s="18">
        <v>94</v>
      </c>
      <c r="H960"/>
      <c r="I960"/>
    </row>
    <row r="961" spans="2:9">
      <c r="B961" s="630">
        <v>45471</v>
      </c>
      <c r="C961" t="s">
        <v>465</v>
      </c>
      <c r="D961" t="s">
        <v>324</v>
      </c>
      <c r="E961" t="s">
        <v>321</v>
      </c>
      <c r="F961" s="18">
        <v>6</v>
      </c>
      <c r="H961"/>
      <c r="I961"/>
    </row>
    <row r="962" spans="2:9">
      <c r="B962" s="630">
        <v>45471</v>
      </c>
      <c r="C962" t="s">
        <v>465</v>
      </c>
      <c r="D962" t="s">
        <v>324</v>
      </c>
      <c r="E962" t="s">
        <v>319</v>
      </c>
      <c r="F962" s="18">
        <v>15</v>
      </c>
      <c r="H962"/>
      <c r="I962"/>
    </row>
    <row r="963" spans="2:9">
      <c r="B963" s="630">
        <v>45471</v>
      </c>
      <c r="C963" t="s">
        <v>466</v>
      </c>
      <c r="D963" t="s">
        <v>322</v>
      </c>
      <c r="E963" t="s">
        <v>321</v>
      </c>
      <c r="F963" s="18">
        <v>1</v>
      </c>
      <c r="H963"/>
      <c r="I963"/>
    </row>
    <row r="964" spans="2:9">
      <c r="B964" s="630">
        <v>45471</v>
      </c>
      <c r="C964" t="s">
        <v>466</v>
      </c>
      <c r="D964" t="s">
        <v>323</v>
      </c>
      <c r="E964" t="s">
        <v>319</v>
      </c>
      <c r="F964" s="18">
        <v>4</v>
      </c>
      <c r="H964"/>
      <c r="I964"/>
    </row>
    <row r="965" spans="2:9">
      <c r="B965" s="630">
        <v>45471</v>
      </c>
      <c r="C965" t="s">
        <v>466</v>
      </c>
      <c r="D965" t="s">
        <v>324</v>
      </c>
      <c r="E965" t="s">
        <v>321</v>
      </c>
      <c r="F965" s="18">
        <v>4</v>
      </c>
      <c r="H965"/>
      <c r="I965"/>
    </row>
    <row r="966" spans="2:9">
      <c r="B966" s="630">
        <v>45471</v>
      </c>
      <c r="C966" t="s">
        <v>466</v>
      </c>
      <c r="D966" t="s">
        <v>324</v>
      </c>
      <c r="E966" t="s">
        <v>319</v>
      </c>
      <c r="F966" s="18">
        <v>2</v>
      </c>
      <c r="H966"/>
      <c r="I966"/>
    </row>
    <row r="967" spans="2:9">
      <c r="B967" s="630">
        <v>45471</v>
      </c>
      <c r="C967" t="s">
        <v>467</v>
      </c>
      <c r="D967" t="s">
        <v>318</v>
      </c>
      <c r="E967" t="s">
        <v>319</v>
      </c>
      <c r="F967" s="18">
        <v>12</v>
      </c>
      <c r="H967"/>
      <c r="I967"/>
    </row>
    <row r="968" spans="2:9">
      <c r="B968" s="630">
        <v>45471</v>
      </c>
      <c r="C968" t="s">
        <v>467</v>
      </c>
      <c r="D968" t="s">
        <v>320</v>
      </c>
      <c r="E968" t="s">
        <v>321</v>
      </c>
      <c r="F968" s="18">
        <v>17</v>
      </c>
      <c r="H968"/>
      <c r="I968"/>
    </row>
    <row r="969" spans="2:9">
      <c r="B969" s="630">
        <v>45471</v>
      </c>
      <c r="C969" t="s">
        <v>467</v>
      </c>
      <c r="D969" t="s">
        <v>320</v>
      </c>
      <c r="E969" t="s">
        <v>319</v>
      </c>
      <c r="F969" s="18">
        <v>52</v>
      </c>
      <c r="H969"/>
      <c r="I969"/>
    </row>
    <row r="970" spans="2:9">
      <c r="B970" s="630">
        <v>45471</v>
      </c>
      <c r="C970" t="s">
        <v>467</v>
      </c>
      <c r="D970" t="s">
        <v>322</v>
      </c>
      <c r="E970" t="s">
        <v>321</v>
      </c>
      <c r="F970" s="18">
        <v>401</v>
      </c>
      <c r="H970"/>
      <c r="I970"/>
    </row>
    <row r="971" spans="2:9">
      <c r="B971" s="630">
        <v>45471</v>
      </c>
      <c r="C971" t="s">
        <v>467</v>
      </c>
      <c r="D971" t="s">
        <v>322</v>
      </c>
      <c r="E971" t="s">
        <v>319</v>
      </c>
      <c r="F971" s="18">
        <v>12127</v>
      </c>
      <c r="H971"/>
      <c r="I971"/>
    </row>
    <row r="972" spans="2:9">
      <c r="B972" s="630">
        <v>45471</v>
      </c>
      <c r="C972" t="s">
        <v>467</v>
      </c>
      <c r="D972" t="s">
        <v>323</v>
      </c>
      <c r="E972" t="s">
        <v>321</v>
      </c>
      <c r="F972" s="18">
        <v>35</v>
      </c>
      <c r="H972"/>
      <c r="I972"/>
    </row>
    <row r="973" spans="2:9">
      <c r="B973" s="630">
        <v>45471</v>
      </c>
      <c r="C973" t="s">
        <v>467</v>
      </c>
      <c r="D973" t="s">
        <v>323</v>
      </c>
      <c r="E973" t="s">
        <v>319</v>
      </c>
      <c r="F973" s="18">
        <v>237</v>
      </c>
      <c r="H973"/>
      <c r="I973"/>
    </row>
    <row r="974" spans="2:9">
      <c r="B974" s="630">
        <v>45471</v>
      </c>
      <c r="C974" t="s">
        <v>467</v>
      </c>
      <c r="D974" t="s">
        <v>324</v>
      </c>
      <c r="E974" t="s">
        <v>321</v>
      </c>
      <c r="F974" s="18">
        <v>1490</v>
      </c>
      <c r="H974"/>
      <c r="I974"/>
    </row>
    <row r="975" spans="2:9">
      <c r="B975" s="630">
        <v>45471</v>
      </c>
      <c r="C975" t="s">
        <v>467</v>
      </c>
      <c r="D975" t="s">
        <v>324</v>
      </c>
      <c r="E975" t="s">
        <v>319</v>
      </c>
      <c r="F975" s="18">
        <v>12464</v>
      </c>
      <c r="H975"/>
      <c r="I975"/>
    </row>
    <row r="976" spans="2:9">
      <c r="B976" s="630">
        <v>45471</v>
      </c>
      <c r="C976" t="s">
        <v>468</v>
      </c>
      <c r="D976" t="s">
        <v>318</v>
      </c>
      <c r="E976" t="s">
        <v>319</v>
      </c>
      <c r="F976" s="18">
        <v>1</v>
      </c>
      <c r="H976"/>
      <c r="I976"/>
    </row>
    <row r="977" spans="2:9">
      <c r="B977" s="630">
        <v>45471</v>
      </c>
      <c r="C977" t="s">
        <v>468</v>
      </c>
      <c r="D977" t="s">
        <v>320</v>
      </c>
      <c r="E977" t="s">
        <v>321</v>
      </c>
      <c r="F977" s="18">
        <v>4</v>
      </c>
      <c r="H977"/>
      <c r="I977"/>
    </row>
    <row r="978" spans="2:9">
      <c r="B978" s="630">
        <v>45471</v>
      </c>
      <c r="C978" t="s">
        <v>468</v>
      </c>
      <c r="D978" t="s">
        <v>322</v>
      </c>
      <c r="E978" t="s">
        <v>319</v>
      </c>
      <c r="F978" s="18">
        <v>11</v>
      </c>
      <c r="H978"/>
      <c r="I978"/>
    </row>
    <row r="979" spans="2:9">
      <c r="B979" s="630">
        <v>45471</v>
      </c>
      <c r="C979" t="s">
        <v>468</v>
      </c>
      <c r="D979" t="s">
        <v>323</v>
      </c>
      <c r="E979" t="s">
        <v>321</v>
      </c>
      <c r="F979" s="18">
        <v>45</v>
      </c>
      <c r="H979"/>
      <c r="I979"/>
    </row>
    <row r="980" spans="2:9">
      <c r="B980" s="630">
        <v>45471</v>
      </c>
      <c r="C980" t="s">
        <v>468</v>
      </c>
      <c r="D980" t="s">
        <v>323</v>
      </c>
      <c r="E980" t="s">
        <v>319</v>
      </c>
      <c r="F980" s="18">
        <v>50</v>
      </c>
      <c r="H980"/>
      <c r="I980"/>
    </row>
    <row r="981" spans="2:9">
      <c r="B981" s="630">
        <v>45471</v>
      </c>
      <c r="C981" t="s">
        <v>468</v>
      </c>
      <c r="D981" t="s">
        <v>324</v>
      </c>
      <c r="E981" t="s">
        <v>321</v>
      </c>
      <c r="F981" s="18">
        <v>69</v>
      </c>
      <c r="H981"/>
      <c r="I981"/>
    </row>
    <row r="982" spans="2:9">
      <c r="B982" s="630">
        <v>45471</v>
      </c>
      <c r="C982" t="s">
        <v>468</v>
      </c>
      <c r="D982" t="s">
        <v>324</v>
      </c>
      <c r="E982" t="s">
        <v>319</v>
      </c>
      <c r="F982" s="18">
        <v>102</v>
      </c>
      <c r="H982"/>
      <c r="I982"/>
    </row>
    <row r="983" spans="2:9">
      <c r="B983" s="630">
        <v>45471</v>
      </c>
      <c r="C983" t="s">
        <v>469</v>
      </c>
      <c r="D983" t="s">
        <v>327</v>
      </c>
      <c r="E983" t="s">
        <v>321</v>
      </c>
      <c r="F983" s="18">
        <v>2</v>
      </c>
      <c r="H983"/>
      <c r="I983"/>
    </row>
    <row r="984" spans="2:9">
      <c r="B984" s="630">
        <v>45471</v>
      </c>
      <c r="C984" t="s">
        <v>469</v>
      </c>
      <c r="D984" t="s">
        <v>327</v>
      </c>
      <c r="E984" t="s">
        <v>319</v>
      </c>
      <c r="F984" s="18">
        <v>6</v>
      </c>
      <c r="H984"/>
      <c r="I984"/>
    </row>
    <row r="985" spans="2:9">
      <c r="B985" s="630">
        <v>45471</v>
      </c>
      <c r="C985" t="s">
        <v>469</v>
      </c>
      <c r="D985" t="s">
        <v>318</v>
      </c>
      <c r="E985" t="s">
        <v>321</v>
      </c>
      <c r="F985" s="18">
        <v>22</v>
      </c>
      <c r="H985"/>
      <c r="I985"/>
    </row>
    <row r="986" spans="2:9">
      <c r="B986" s="630">
        <v>45471</v>
      </c>
      <c r="C986" t="s">
        <v>469</v>
      </c>
      <c r="D986" t="s">
        <v>318</v>
      </c>
      <c r="E986" t="s">
        <v>319</v>
      </c>
      <c r="F986" s="18">
        <v>866</v>
      </c>
      <c r="H986"/>
      <c r="I986"/>
    </row>
    <row r="987" spans="2:9">
      <c r="B987" s="630">
        <v>45471</v>
      </c>
      <c r="C987" t="s">
        <v>469</v>
      </c>
      <c r="D987" t="s">
        <v>320</v>
      </c>
      <c r="E987" t="s">
        <v>321</v>
      </c>
      <c r="F987" s="18">
        <v>8441</v>
      </c>
      <c r="H987"/>
      <c r="I987"/>
    </row>
    <row r="988" spans="2:9">
      <c r="B988" s="630">
        <v>45471</v>
      </c>
      <c r="C988" t="s">
        <v>469</v>
      </c>
      <c r="D988" t="s">
        <v>320</v>
      </c>
      <c r="E988" t="s">
        <v>319</v>
      </c>
      <c r="F988" s="18">
        <v>656</v>
      </c>
      <c r="H988"/>
      <c r="I988"/>
    </row>
    <row r="989" spans="2:9">
      <c r="B989" s="630">
        <v>45471</v>
      </c>
      <c r="C989" t="s">
        <v>469</v>
      </c>
      <c r="D989" t="s">
        <v>322</v>
      </c>
      <c r="E989" t="s">
        <v>321</v>
      </c>
      <c r="F989" s="18">
        <v>23490</v>
      </c>
      <c r="H989"/>
      <c r="I989"/>
    </row>
    <row r="990" spans="2:9">
      <c r="B990" s="630">
        <v>45471</v>
      </c>
      <c r="C990" t="s">
        <v>469</v>
      </c>
      <c r="D990" t="s">
        <v>322</v>
      </c>
      <c r="E990" t="s">
        <v>319</v>
      </c>
      <c r="F990" s="18">
        <v>69176</v>
      </c>
      <c r="H990"/>
      <c r="I990"/>
    </row>
    <row r="991" spans="2:9">
      <c r="B991" s="630">
        <v>45471</v>
      </c>
      <c r="C991" t="s">
        <v>469</v>
      </c>
      <c r="D991" t="s">
        <v>323</v>
      </c>
      <c r="E991" t="s">
        <v>321</v>
      </c>
      <c r="F991" s="18">
        <v>5253</v>
      </c>
      <c r="H991"/>
      <c r="I991"/>
    </row>
    <row r="992" spans="2:9">
      <c r="B992" s="630">
        <v>45471</v>
      </c>
      <c r="C992" t="s">
        <v>469</v>
      </c>
      <c r="D992" t="s">
        <v>323</v>
      </c>
      <c r="E992" t="s">
        <v>319</v>
      </c>
      <c r="F992" s="18">
        <v>23826</v>
      </c>
      <c r="H992"/>
      <c r="I992"/>
    </row>
    <row r="993" spans="2:9">
      <c r="B993" s="630">
        <v>45471</v>
      </c>
      <c r="C993" t="s">
        <v>469</v>
      </c>
      <c r="D993" t="s">
        <v>324</v>
      </c>
      <c r="E993" t="s">
        <v>321</v>
      </c>
      <c r="F993" s="18">
        <v>56175</v>
      </c>
      <c r="H993"/>
      <c r="I993"/>
    </row>
    <row r="994" spans="2:9">
      <c r="B994" s="630">
        <v>45471</v>
      </c>
      <c r="C994" t="s">
        <v>469</v>
      </c>
      <c r="D994" t="s">
        <v>324</v>
      </c>
      <c r="E994" t="s">
        <v>319</v>
      </c>
      <c r="F994" s="18">
        <v>147350</v>
      </c>
      <c r="H994"/>
      <c r="I994"/>
    </row>
    <row r="995" spans="2:9">
      <c r="B995" s="630">
        <v>45471</v>
      </c>
      <c r="C995" t="s">
        <v>470</v>
      </c>
      <c r="D995" t="s">
        <v>320</v>
      </c>
      <c r="E995" t="s">
        <v>321</v>
      </c>
      <c r="F995" s="18">
        <v>1</v>
      </c>
      <c r="H995"/>
      <c r="I995"/>
    </row>
    <row r="996" spans="2:9">
      <c r="B996" s="630">
        <v>45471</v>
      </c>
      <c r="C996" t="s">
        <v>470</v>
      </c>
      <c r="D996" t="s">
        <v>322</v>
      </c>
      <c r="E996" t="s">
        <v>319</v>
      </c>
      <c r="F996" s="18">
        <v>1</v>
      </c>
      <c r="H996"/>
      <c r="I996"/>
    </row>
    <row r="997" spans="2:9">
      <c r="B997" s="630">
        <v>45471</v>
      </c>
      <c r="C997" t="s">
        <v>470</v>
      </c>
      <c r="D997" t="s">
        <v>323</v>
      </c>
      <c r="E997" t="s">
        <v>319</v>
      </c>
      <c r="F997" s="18">
        <v>2</v>
      </c>
      <c r="H997"/>
      <c r="I997"/>
    </row>
    <row r="998" spans="2:9">
      <c r="B998" s="630">
        <v>45471</v>
      </c>
      <c r="C998" t="s">
        <v>470</v>
      </c>
      <c r="D998" t="s">
        <v>324</v>
      </c>
      <c r="E998" t="s">
        <v>321</v>
      </c>
      <c r="F998" s="18">
        <v>1</v>
      </c>
      <c r="H998"/>
      <c r="I998"/>
    </row>
    <row r="999" spans="2:9">
      <c r="B999" s="630">
        <v>45471</v>
      </c>
      <c r="C999" t="s">
        <v>470</v>
      </c>
      <c r="D999" t="s">
        <v>324</v>
      </c>
      <c r="E999" t="s">
        <v>319</v>
      </c>
      <c r="F999" s="18">
        <v>3</v>
      </c>
      <c r="H999"/>
      <c r="I999"/>
    </row>
    <row r="1000" spans="2:9">
      <c r="B1000" s="630">
        <v>45471</v>
      </c>
      <c r="C1000" t="s">
        <v>471</v>
      </c>
      <c r="D1000" t="s">
        <v>320</v>
      </c>
      <c r="E1000" t="s">
        <v>321</v>
      </c>
      <c r="F1000" s="18">
        <v>2</v>
      </c>
      <c r="H1000"/>
      <c r="I1000"/>
    </row>
    <row r="1001" spans="2:9">
      <c r="B1001" s="630">
        <v>45471</v>
      </c>
      <c r="C1001" t="s">
        <v>471</v>
      </c>
      <c r="D1001" t="s">
        <v>322</v>
      </c>
      <c r="E1001" t="s">
        <v>319</v>
      </c>
      <c r="F1001" s="18">
        <v>1</v>
      </c>
      <c r="H1001"/>
      <c r="I1001"/>
    </row>
    <row r="1002" spans="2:9">
      <c r="B1002" s="630">
        <v>45471</v>
      </c>
      <c r="C1002" t="s">
        <v>471</v>
      </c>
      <c r="D1002" t="s">
        <v>323</v>
      </c>
      <c r="E1002" t="s">
        <v>321</v>
      </c>
      <c r="F1002" s="18">
        <v>5</v>
      </c>
      <c r="H1002"/>
      <c r="I1002"/>
    </row>
    <row r="1003" spans="2:9">
      <c r="B1003" s="630">
        <v>45471</v>
      </c>
      <c r="C1003" t="s">
        <v>471</v>
      </c>
      <c r="D1003" t="s">
        <v>323</v>
      </c>
      <c r="E1003" t="s">
        <v>319</v>
      </c>
      <c r="F1003" s="18">
        <v>8</v>
      </c>
      <c r="H1003"/>
      <c r="I1003"/>
    </row>
    <row r="1004" spans="2:9">
      <c r="B1004" s="630">
        <v>45471</v>
      </c>
      <c r="C1004" t="s">
        <v>471</v>
      </c>
      <c r="D1004" t="s">
        <v>324</v>
      </c>
      <c r="E1004" t="s">
        <v>321</v>
      </c>
      <c r="F1004" s="18">
        <v>25</v>
      </c>
      <c r="H1004"/>
      <c r="I1004"/>
    </row>
    <row r="1005" spans="2:9">
      <c r="B1005" s="630">
        <v>45471</v>
      </c>
      <c r="C1005" t="s">
        <v>471</v>
      </c>
      <c r="D1005" t="s">
        <v>324</v>
      </c>
      <c r="E1005" t="s">
        <v>319</v>
      </c>
      <c r="F1005" s="18">
        <v>38</v>
      </c>
      <c r="H1005"/>
      <c r="I1005"/>
    </row>
    <row r="1006" spans="2:9">
      <c r="B1006" s="630">
        <v>45471</v>
      </c>
      <c r="C1006" t="s">
        <v>472</v>
      </c>
      <c r="D1006" t="s">
        <v>318</v>
      </c>
      <c r="E1006" t="s">
        <v>319</v>
      </c>
      <c r="F1006" s="18">
        <v>20</v>
      </c>
      <c r="H1006"/>
      <c r="I1006"/>
    </row>
    <row r="1007" spans="2:9">
      <c r="B1007" s="630">
        <v>45471</v>
      </c>
      <c r="C1007" t="s">
        <v>472</v>
      </c>
      <c r="D1007" t="s">
        <v>320</v>
      </c>
      <c r="E1007" t="s">
        <v>321</v>
      </c>
      <c r="F1007" s="18">
        <v>11</v>
      </c>
      <c r="H1007"/>
      <c r="I1007"/>
    </row>
    <row r="1008" spans="2:9">
      <c r="B1008" s="630">
        <v>45471</v>
      </c>
      <c r="C1008" t="s">
        <v>472</v>
      </c>
      <c r="D1008" t="s">
        <v>320</v>
      </c>
      <c r="E1008" t="s">
        <v>319</v>
      </c>
      <c r="F1008" s="18">
        <v>4</v>
      </c>
      <c r="H1008"/>
      <c r="I1008"/>
    </row>
    <row r="1009" spans="2:9">
      <c r="B1009" s="630">
        <v>45471</v>
      </c>
      <c r="C1009" t="s">
        <v>472</v>
      </c>
      <c r="D1009" t="s">
        <v>322</v>
      </c>
      <c r="E1009" t="s">
        <v>321</v>
      </c>
      <c r="F1009" s="18">
        <v>32</v>
      </c>
      <c r="H1009"/>
      <c r="I1009"/>
    </row>
    <row r="1010" spans="2:9">
      <c r="B1010" s="630">
        <v>45471</v>
      </c>
      <c r="C1010" t="s">
        <v>472</v>
      </c>
      <c r="D1010" t="s">
        <v>322</v>
      </c>
      <c r="E1010" t="s">
        <v>319</v>
      </c>
      <c r="F1010" s="18">
        <v>1400</v>
      </c>
      <c r="H1010"/>
      <c r="I1010"/>
    </row>
    <row r="1011" spans="2:9">
      <c r="B1011" s="630">
        <v>45471</v>
      </c>
      <c r="C1011" t="s">
        <v>472</v>
      </c>
      <c r="D1011" t="s">
        <v>323</v>
      </c>
      <c r="E1011" t="s">
        <v>321</v>
      </c>
      <c r="F1011" s="18">
        <v>11</v>
      </c>
      <c r="H1011"/>
      <c r="I1011"/>
    </row>
    <row r="1012" spans="2:9">
      <c r="B1012" s="630">
        <v>45471</v>
      </c>
      <c r="C1012" t="s">
        <v>472</v>
      </c>
      <c r="D1012" t="s">
        <v>323</v>
      </c>
      <c r="E1012" t="s">
        <v>319</v>
      </c>
      <c r="F1012" s="18">
        <v>74</v>
      </c>
      <c r="H1012"/>
      <c r="I1012"/>
    </row>
    <row r="1013" spans="2:9">
      <c r="B1013" s="630">
        <v>45471</v>
      </c>
      <c r="C1013" t="s">
        <v>472</v>
      </c>
      <c r="D1013" t="s">
        <v>324</v>
      </c>
      <c r="E1013" t="s">
        <v>321</v>
      </c>
      <c r="F1013" s="18">
        <v>296</v>
      </c>
      <c r="H1013"/>
      <c r="I1013"/>
    </row>
    <row r="1014" spans="2:9">
      <c r="B1014" s="630">
        <v>45471</v>
      </c>
      <c r="C1014" t="s">
        <v>472</v>
      </c>
      <c r="D1014" t="s">
        <v>324</v>
      </c>
      <c r="E1014" t="s">
        <v>319</v>
      </c>
      <c r="F1014" s="18">
        <v>2229</v>
      </c>
      <c r="H1014"/>
      <c r="I1014"/>
    </row>
    <row r="1015" spans="2:9">
      <c r="B1015" s="630">
        <v>45471</v>
      </c>
      <c r="C1015" t="s">
        <v>595</v>
      </c>
      <c r="D1015" t="s">
        <v>324</v>
      </c>
      <c r="E1015" t="s">
        <v>321</v>
      </c>
      <c r="F1015" s="18">
        <v>1</v>
      </c>
      <c r="H1015"/>
      <c r="I1015"/>
    </row>
    <row r="1016" spans="2:9">
      <c r="B1016" s="630">
        <v>45471</v>
      </c>
      <c r="C1016" t="s">
        <v>473</v>
      </c>
      <c r="D1016" t="s">
        <v>327</v>
      </c>
      <c r="E1016" t="s">
        <v>321</v>
      </c>
      <c r="F1016" s="18">
        <v>1</v>
      </c>
      <c r="H1016"/>
      <c r="I1016"/>
    </row>
    <row r="1017" spans="2:9">
      <c r="B1017" s="630">
        <v>45471</v>
      </c>
      <c r="C1017" t="s">
        <v>473</v>
      </c>
      <c r="D1017" t="s">
        <v>318</v>
      </c>
      <c r="E1017" t="s">
        <v>321</v>
      </c>
      <c r="F1017" s="18">
        <v>5</v>
      </c>
      <c r="H1017"/>
      <c r="I1017"/>
    </row>
    <row r="1018" spans="2:9">
      <c r="B1018" s="630">
        <v>45471</v>
      </c>
      <c r="C1018" t="s">
        <v>473</v>
      </c>
      <c r="D1018" t="s">
        <v>318</v>
      </c>
      <c r="E1018" t="s">
        <v>319</v>
      </c>
      <c r="F1018" s="18">
        <v>2</v>
      </c>
      <c r="H1018"/>
      <c r="I1018"/>
    </row>
    <row r="1019" spans="2:9">
      <c r="B1019" s="630">
        <v>45471</v>
      </c>
      <c r="C1019" t="s">
        <v>473</v>
      </c>
      <c r="D1019" t="s">
        <v>320</v>
      </c>
      <c r="E1019" t="s">
        <v>321</v>
      </c>
      <c r="F1019" s="18">
        <v>313</v>
      </c>
      <c r="H1019"/>
      <c r="I1019"/>
    </row>
    <row r="1020" spans="2:9">
      <c r="B1020" s="630">
        <v>45471</v>
      </c>
      <c r="C1020" t="s">
        <v>473</v>
      </c>
      <c r="D1020" t="s">
        <v>320</v>
      </c>
      <c r="E1020" t="s">
        <v>319</v>
      </c>
      <c r="F1020" s="18">
        <v>36</v>
      </c>
      <c r="H1020"/>
      <c r="I1020"/>
    </row>
    <row r="1021" spans="2:9">
      <c r="B1021" s="630">
        <v>45471</v>
      </c>
      <c r="C1021" t="s">
        <v>473</v>
      </c>
      <c r="D1021" t="s">
        <v>322</v>
      </c>
      <c r="E1021" t="s">
        <v>321</v>
      </c>
      <c r="F1021" s="18">
        <v>36</v>
      </c>
      <c r="H1021"/>
      <c r="I1021"/>
    </row>
    <row r="1022" spans="2:9">
      <c r="B1022" s="630">
        <v>45471</v>
      </c>
      <c r="C1022" t="s">
        <v>473</v>
      </c>
      <c r="D1022" t="s">
        <v>322</v>
      </c>
      <c r="E1022" t="s">
        <v>319</v>
      </c>
      <c r="F1022" s="18">
        <v>62</v>
      </c>
      <c r="H1022"/>
      <c r="I1022"/>
    </row>
    <row r="1023" spans="2:9">
      <c r="B1023" s="630">
        <v>45471</v>
      </c>
      <c r="C1023" t="s">
        <v>473</v>
      </c>
      <c r="D1023" t="s">
        <v>323</v>
      </c>
      <c r="E1023" t="s">
        <v>321</v>
      </c>
      <c r="F1023" s="18">
        <v>1279</v>
      </c>
      <c r="H1023"/>
      <c r="I1023"/>
    </row>
    <row r="1024" spans="2:9">
      <c r="B1024" s="630">
        <v>45471</v>
      </c>
      <c r="C1024" t="s">
        <v>473</v>
      </c>
      <c r="D1024" t="s">
        <v>323</v>
      </c>
      <c r="E1024" t="s">
        <v>319</v>
      </c>
      <c r="F1024" s="18">
        <v>931</v>
      </c>
      <c r="H1024"/>
      <c r="I1024"/>
    </row>
    <row r="1025" spans="2:9">
      <c r="B1025" s="630">
        <v>45471</v>
      </c>
      <c r="C1025" t="s">
        <v>473</v>
      </c>
      <c r="D1025" t="s">
        <v>324</v>
      </c>
      <c r="E1025" t="s">
        <v>321</v>
      </c>
      <c r="F1025" s="18">
        <v>6726</v>
      </c>
      <c r="H1025"/>
      <c r="I1025"/>
    </row>
    <row r="1026" spans="2:9">
      <c r="B1026" s="630">
        <v>45471</v>
      </c>
      <c r="C1026" t="s">
        <v>473</v>
      </c>
      <c r="D1026" t="s">
        <v>324</v>
      </c>
      <c r="E1026" t="s">
        <v>319</v>
      </c>
      <c r="F1026" s="18">
        <v>5432</v>
      </c>
      <c r="H1026"/>
      <c r="I1026"/>
    </row>
    <row r="1027" spans="2:9">
      <c r="B1027" s="630">
        <v>45471</v>
      </c>
      <c r="C1027" t="s">
        <v>474</v>
      </c>
      <c r="D1027" t="s">
        <v>322</v>
      </c>
      <c r="E1027" t="s">
        <v>319</v>
      </c>
      <c r="F1027" s="18">
        <v>1</v>
      </c>
      <c r="H1027"/>
      <c r="I1027"/>
    </row>
    <row r="1028" spans="2:9">
      <c r="B1028" s="630">
        <v>45471</v>
      </c>
      <c r="C1028" t="s">
        <v>474</v>
      </c>
      <c r="D1028" t="s">
        <v>323</v>
      </c>
      <c r="E1028" t="s">
        <v>321</v>
      </c>
      <c r="F1028" s="18">
        <v>1</v>
      </c>
      <c r="H1028"/>
      <c r="I1028"/>
    </row>
    <row r="1029" spans="2:9">
      <c r="B1029" s="630">
        <v>45471</v>
      </c>
      <c r="C1029" t="s">
        <v>474</v>
      </c>
      <c r="D1029" t="s">
        <v>324</v>
      </c>
      <c r="E1029" t="s">
        <v>319</v>
      </c>
      <c r="F1029" s="18">
        <v>2</v>
      </c>
      <c r="H1029"/>
      <c r="I1029"/>
    </row>
    <row r="1030" spans="2:9">
      <c r="B1030" s="630">
        <v>45471</v>
      </c>
      <c r="C1030" t="s">
        <v>475</v>
      </c>
      <c r="D1030" t="s">
        <v>327</v>
      </c>
      <c r="E1030" t="s">
        <v>321</v>
      </c>
      <c r="F1030" s="18">
        <v>1</v>
      </c>
      <c r="H1030"/>
      <c r="I1030"/>
    </row>
    <row r="1031" spans="2:9">
      <c r="B1031" s="630">
        <v>45471</v>
      </c>
      <c r="C1031" t="s">
        <v>475</v>
      </c>
      <c r="D1031" t="s">
        <v>327</v>
      </c>
      <c r="E1031" t="s">
        <v>319</v>
      </c>
      <c r="F1031" s="18">
        <v>1</v>
      </c>
      <c r="H1031"/>
      <c r="I1031"/>
    </row>
    <row r="1032" spans="2:9">
      <c r="B1032" s="630">
        <v>45471</v>
      </c>
      <c r="C1032" t="s">
        <v>475</v>
      </c>
      <c r="D1032" t="s">
        <v>318</v>
      </c>
      <c r="E1032" t="s">
        <v>321</v>
      </c>
      <c r="F1032" s="18">
        <v>4</v>
      </c>
      <c r="H1032"/>
      <c r="I1032"/>
    </row>
    <row r="1033" spans="2:9">
      <c r="B1033" s="630">
        <v>45471</v>
      </c>
      <c r="C1033" t="s">
        <v>475</v>
      </c>
      <c r="D1033" t="s">
        <v>318</v>
      </c>
      <c r="E1033" t="s">
        <v>319</v>
      </c>
      <c r="F1033" s="18">
        <v>8</v>
      </c>
      <c r="H1033"/>
      <c r="I1033"/>
    </row>
    <row r="1034" spans="2:9">
      <c r="B1034" s="630">
        <v>45471</v>
      </c>
      <c r="C1034" t="s">
        <v>475</v>
      </c>
      <c r="D1034" t="s">
        <v>320</v>
      </c>
      <c r="E1034" t="s">
        <v>321</v>
      </c>
      <c r="F1034" s="18">
        <v>842</v>
      </c>
      <c r="H1034"/>
      <c r="I1034"/>
    </row>
    <row r="1035" spans="2:9">
      <c r="B1035" s="630">
        <v>45471</v>
      </c>
      <c r="C1035" t="s">
        <v>475</v>
      </c>
      <c r="D1035" t="s">
        <v>320</v>
      </c>
      <c r="E1035" t="s">
        <v>319</v>
      </c>
      <c r="F1035" s="18">
        <v>22</v>
      </c>
      <c r="H1035"/>
      <c r="I1035"/>
    </row>
    <row r="1036" spans="2:9">
      <c r="B1036" s="630">
        <v>45471</v>
      </c>
      <c r="C1036" t="s">
        <v>475</v>
      </c>
      <c r="D1036" t="s">
        <v>322</v>
      </c>
      <c r="E1036" t="s">
        <v>321</v>
      </c>
      <c r="F1036" s="18">
        <v>83</v>
      </c>
      <c r="H1036"/>
      <c r="I1036"/>
    </row>
    <row r="1037" spans="2:9">
      <c r="B1037" s="630">
        <v>45471</v>
      </c>
      <c r="C1037" t="s">
        <v>475</v>
      </c>
      <c r="D1037" t="s">
        <v>322</v>
      </c>
      <c r="E1037" t="s">
        <v>319</v>
      </c>
      <c r="F1037" s="18">
        <v>100</v>
      </c>
      <c r="H1037"/>
      <c r="I1037"/>
    </row>
    <row r="1038" spans="2:9">
      <c r="B1038" s="630">
        <v>45471</v>
      </c>
      <c r="C1038" t="s">
        <v>475</v>
      </c>
      <c r="D1038" t="s">
        <v>323</v>
      </c>
      <c r="E1038" t="s">
        <v>321</v>
      </c>
      <c r="F1038" s="18">
        <v>452</v>
      </c>
      <c r="H1038"/>
      <c r="I1038"/>
    </row>
    <row r="1039" spans="2:9">
      <c r="B1039" s="630">
        <v>45471</v>
      </c>
      <c r="C1039" t="s">
        <v>475</v>
      </c>
      <c r="D1039" t="s">
        <v>323</v>
      </c>
      <c r="E1039" t="s">
        <v>319</v>
      </c>
      <c r="F1039" s="18">
        <v>930</v>
      </c>
      <c r="H1039"/>
      <c r="I1039"/>
    </row>
    <row r="1040" spans="2:9">
      <c r="B1040" s="630">
        <v>45471</v>
      </c>
      <c r="C1040" t="s">
        <v>475</v>
      </c>
      <c r="D1040" t="s">
        <v>324</v>
      </c>
      <c r="E1040" t="s">
        <v>321</v>
      </c>
      <c r="F1040" s="18">
        <v>2442</v>
      </c>
      <c r="H1040"/>
      <c r="I1040"/>
    </row>
    <row r="1041" spans="2:9">
      <c r="B1041" s="630">
        <v>45471</v>
      </c>
      <c r="C1041" t="s">
        <v>475</v>
      </c>
      <c r="D1041" t="s">
        <v>324</v>
      </c>
      <c r="E1041" t="s">
        <v>319</v>
      </c>
      <c r="F1041" s="18">
        <v>2629</v>
      </c>
      <c r="H1041"/>
      <c r="I1041"/>
    </row>
    <row r="1042" spans="2:9">
      <c r="B1042" s="630">
        <v>45471</v>
      </c>
      <c r="C1042" t="s">
        <v>476</v>
      </c>
      <c r="D1042" t="s">
        <v>323</v>
      </c>
      <c r="E1042" t="s">
        <v>319</v>
      </c>
      <c r="F1042" s="18">
        <v>2</v>
      </c>
      <c r="H1042"/>
      <c r="I1042"/>
    </row>
    <row r="1043" spans="2:9">
      <c r="B1043" s="630">
        <v>45471</v>
      </c>
      <c r="C1043" t="s">
        <v>476</v>
      </c>
      <c r="D1043" t="s">
        <v>324</v>
      </c>
      <c r="E1043" t="s">
        <v>321</v>
      </c>
      <c r="F1043" s="18">
        <v>1</v>
      </c>
      <c r="H1043"/>
      <c r="I1043"/>
    </row>
    <row r="1044" spans="2:9">
      <c r="B1044" s="630">
        <v>45471</v>
      </c>
      <c r="C1044" t="s">
        <v>476</v>
      </c>
      <c r="D1044" t="s">
        <v>324</v>
      </c>
      <c r="E1044" t="s">
        <v>319</v>
      </c>
      <c r="F1044" s="18">
        <v>2</v>
      </c>
      <c r="H1044"/>
      <c r="I1044"/>
    </row>
    <row r="1045" spans="2:9">
      <c r="B1045" s="630">
        <v>45471</v>
      </c>
      <c r="C1045" t="s">
        <v>477</v>
      </c>
      <c r="D1045" t="s">
        <v>320</v>
      </c>
      <c r="E1045" t="s">
        <v>321</v>
      </c>
      <c r="F1045" s="18">
        <v>57</v>
      </c>
      <c r="H1045"/>
      <c r="I1045"/>
    </row>
    <row r="1046" spans="2:9">
      <c r="B1046" s="630">
        <v>45471</v>
      </c>
      <c r="C1046" t="s">
        <v>477</v>
      </c>
      <c r="D1046" t="s">
        <v>320</v>
      </c>
      <c r="E1046" t="s">
        <v>319</v>
      </c>
      <c r="F1046" s="18">
        <v>4</v>
      </c>
      <c r="H1046"/>
      <c r="I1046"/>
    </row>
    <row r="1047" spans="2:9">
      <c r="B1047" s="630">
        <v>45471</v>
      </c>
      <c r="C1047" t="s">
        <v>477</v>
      </c>
      <c r="D1047" t="s">
        <v>323</v>
      </c>
      <c r="E1047" t="s">
        <v>321</v>
      </c>
      <c r="F1047" s="18">
        <v>19</v>
      </c>
      <c r="H1047"/>
      <c r="I1047"/>
    </row>
    <row r="1048" spans="2:9">
      <c r="B1048" s="630">
        <v>45471</v>
      </c>
      <c r="C1048" t="s">
        <v>477</v>
      </c>
      <c r="D1048" t="s">
        <v>323</v>
      </c>
      <c r="E1048" t="s">
        <v>319</v>
      </c>
      <c r="F1048" s="18">
        <v>9</v>
      </c>
      <c r="H1048"/>
      <c r="I1048"/>
    </row>
    <row r="1049" spans="2:9">
      <c r="B1049" s="630">
        <v>45471</v>
      </c>
      <c r="C1049" t="s">
        <v>477</v>
      </c>
      <c r="D1049" t="s">
        <v>324</v>
      </c>
      <c r="E1049" t="s">
        <v>321</v>
      </c>
      <c r="F1049" s="18">
        <v>192</v>
      </c>
      <c r="H1049"/>
      <c r="I1049"/>
    </row>
    <row r="1050" spans="2:9">
      <c r="B1050" s="630">
        <v>45471</v>
      </c>
      <c r="C1050" t="s">
        <v>477</v>
      </c>
      <c r="D1050" t="s">
        <v>324</v>
      </c>
      <c r="E1050" t="s">
        <v>319</v>
      </c>
      <c r="F1050" s="18">
        <v>109</v>
      </c>
      <c r="H1050"/>
      <c r="I1050"/>
    </row>
    <row r="1051" spans="2:9">
      <c r="B1051" s="630">
        <v>45471</v>
      </c>
      <c r="C1051" t="s">
        <v>478</v>
      </c>
      <c r="D1051" t="s">
        <v>320</v>
      </c>
      <c r="E1051" t="s">
        <v>321</v>
      </c>
      <c r="F1051" s="18">
        <v>2</v>
      </c>
      <c r="H1051"/>
      <c r="I1051"/>
    </row>
    <row r="1052" spans="2:9">
      <c r="B1052" s="630">
        <v>45471</v>
      </c>
      <c r="C1052" t="s">
        <v>478</v>
      </c>
      <c r="D1052" t="s">
        <v>323</v>
      </c>
      <c r="E1052" t="s">
        <v>321</v>
      </c>
      <c r="F1052" s="18">
        <v>10</v>
      </c>
      <c r="H1052"/>
      <c r="I1052"/>
    </row>
    <row r="1053" spans="2:9">
      <c r="B1053" s="630">
        <v>45471</v>
      </c>
      <c r="C1053" t="s">
        <v>478</v>
      </c>
      <c r="D1053" t="s">
        <v>323</v>
      </c>
      <c r="E1053" t="s">
        <v>319</v>
      </c>
      <c r="F1053" s="18">
        <v>13</v>
      </c>
      <c r="H1053"/>
      <c r="I1053"/>
    </row>
    <row r="1054" spans="2:9">
      <c r="B1054" s="630">
        <v>45471</v>
      </c>
      <c r="C1054" t="s">
        <v>478</v>
      </c>
      <c r="D1054" t="s">
        <v>324</v>
      </c>
      <c r="E1054" t="s">
        <v>321</v>
      </c>
      <c r="F1054" s="18">
        <v>33</v>
      </c>
      <c r="H1054"/>
      <c r="I1054"/>
    </row>
    <row r="1055" spans="2:9">
      <c r="B1055" s="630">
        <v>45471</v>
      </c>
      <c r="C1055" t="s">
        <v>478</v>
      </c>
      <c r="D1055" t="s">
        <v>324</v>
      </c>
      <c r="E1055" t="s">
        <v>319</v>
      </c>
      <c r="F1055" s="18">
        <v>49</v>
      </c>
      <c r="H1055"/>
      <c r="I1055"/>
    </row>
    <row r="1056" spans="2:9">
      <c r="B1056" s="630">
        <v>45471</v>
      </c>
      <c r="C1056" t="s">
        <v>479</v>
      </c>
      <c r="D1056" t="s">
        <v>320</v>
      </c>
      <c r="E1056" t="s">
        <v>321</v>
      </c>
      <c r="F1056" s="18">
        <v>4</v>
      </c>
      <c r="H1056"/>
      <c r="I1056"/>
    </row>
    <row r="1057" spans="2:9">
      <c r="B1057" s="630">
        <v>45471</v>
      </c>
      <c r="C1057" t="s">
        <v>479</v>
      </c>
      <c r="D1057" t="s">
        <v>322</v>
      </c>
      <c r="E1057" t="s">
        <v>321</v>
      </c>
      <c r="F1057" s="18">
        <v>1</v>
      </c>
      <c r="H1057"/>
      <c r="I1057"/>
    </row>
    <row r="1058" spans="2:9">
      <c r="B1058" s="630">
        <v>45471</v>
      </c>
      <c r="C1058" t="s">
        <v>479</v>
      </c>
      <c r="D1058" t="s">
        <v>322</v>
      </c>
      <c r="E1058" t="s">
        <v>319</v>
      </c>
      <c r="F1058" s="18">
        <v>1</v>
      </c>
      <c r="H1058"/>
      <c r="I1058"/>
    </row>
    <row r="1059" spans="2:9">
      <c r="B1059" s="630">
        <v>45471</v>
      </c>
      <c r="C1059" t="s">
        <v>479</v>
      </c>
      <c r="D1059" t="s">
        <v>323</v>
      </c>
      <c r="E1059" t="s">
        <v>321</v>
      </c>
      <c r="F1059" s="18">
        <v>1</v>
      </c>
      <c r="H1059"/>
      <c r="I1059"/>
    </row>
    <row r="1060" spans="2:9">
      <c r="B1060" s="630">
        <v>45471</v>
      </c>
      <c r="C1060" t="s">
        <v>479</v>
      </c>
      <c r="D1060" t="s">
        <v>323</v>
      </c>
      <c r="E1060" t="s">
        <v>319</v>
      </c>
      <c r="F1060" s="18">
        <v>3</v>
      </c>
      <c r="H1060"/>
      <c r="I1060"/>
    </row>
    <row r="1061" spans="2:9">
      <c r="B1061" s="630">
        <v>45471</v>
      </c>
      <c r="C1061" t="s">
        <v>479</v>
      </c>
      <c r="D1061" t="s">
        <v>324</v>
      </c>
      <c r="E1061" t="s">
        <v>321</v>
      </c>
      <c r="F1061" s="18">
        <v>14</v>
      </c>
      <c r="H1061"/>
      <c r="I1061"/>
    </row>
    <row r="1062" spans="2:9">
      <c r="B1062" s="630">
        <v>45471</v>
      </c>
      <c r="C1062" t="s">
        <v>479</v>
      </c>
      <c r="D1062" t="s">
        <v>324</v>
      </c>
      <c r="E1062" t="s">
        <v>319</v>
      </c>
      <c r="F1062" s="18">
        <v>15</v>
      </c>
      <c r="H1062"/>
      <c r="I1062"/>
    </row>
    <row r="1063" spans="2:9">
      <c r="B1063" s="630">
        <v>45471</v>
      </c>
      <c r="C1063" t="s">
        <v>480</v>
      </c>
      <c r="D1063" t="s">
        <v>320</v>
      </c>
      <c r="E1063" t="s">
        <v>321</v>
      </c>
      <c r="F1063" s="18">
        <v>12</v>
      </c>
      <c r="H1063"/>
      <c r="I1063"/>
    </row>
    <row r="1064" spans="2:9">
      <c r="B1064" s="630">
        <v>45471</v>
      </c>
      <c r="C1064" t="s">
        <v>480</v>
      </c>
      <c r="D1064" t="s">
        <v>322</v>
      </c>
      <c r="E1064" t="s">
        <v>321</v>
      </c>
      <c r="F1064" s="18">
        <v>6</v>
      </c>
      <c r="H1064"/>
      <c r="I1064"/>
    </row>
    <row r="1065" spans="2:9">
      <c r="B1065" s="630">
        <v>45471</v>
      </c>
      <c r="C1065" t="s">
        <v>480</v>
      </c>
      <c r="D1065" t="s">
        <v>322</v>
      </c>
      <c r="E1065" t="s">
        <v>319</v>
      </c>
      <c r="F1065" s="18">
        <v>12</v>
      </c>
      <c r="H1065"/>
      <c r="I1065"/>
    </row>
    <row r="1066" spans="2:9">
      <c r="B1066" s="630">
        <v>45471</v>
      </c>
      <c r="C1066" t="s">
        <v>480</v>
      </c>
      <c r="D1066" t="s">
        <v>323</v>
      </c>
      <c r="E1066" t="s">
        <v>321</v>
      </c>
      <c r="F1066" s="18">
        <v>19</v>
      </c>
      <c r="H1066"/>
      <c r="I1066"/>
    </row>
    <row r="1067" spans="2:9">
      <c r="B1067" s="630">
        <v>45471</v>
      </c>
      <c r="C1067" t="s">
        <v>480</v>
      </c>
      <c r="D1067" t="s">
        <v>323</v>
      </c>
      <c r="E1067" t="s">
        <v>319</v>
      </c>
      <c r="F1067" s="18">
        <v>14</v>
      </c>
      <c r="H1067"/>
      <c r="I1067"/>
    </row>
    <row r="1068" spans="2:9">
      <c r="B1068" s="630">
        <v>45471</v>
      </c>
      <c r="C1068" t="s">
        <v>480</v>
      </c>
      <c r="D1068" t="s">
        <v>324</v>
      </c>
      <c r="E1068" t="s">
        <v>321</v>
      </c>
      <c r="F1068" s="18">
        <v>70</v>
      </c>
      <c r="H1068"/>
      <c r="I1068"/>
    </row>
    <row r="1069" spans="2:9">
      <c r="B1069" s="630">
        <v>45471</v>
      </c>
      <c r="C1069" t="s">
        <v>480</v>
      </c>
      <c r="D1069" t="s">
        <v>324</v>
      </c>
      <c r="E1069" t="s">
        <v>319</v>
      </c>
      <c r="F1069" s="18">
        <v>132</v>
      </c>
      <c r="H1069"/>
      <c r="I1069"/>
    </row>
    <row r="1070" spans="2:9">
      <c r="B1070" s="630">
        <v>45471</v>
      </c>
      <c r="C1070" t="s">
        <v>481</v>
      </c>
      <c r="D1070" t="s">
        <v>320</v>
      </c>
      <c r="E1070" t="s">
        <v>321</v>
      </c>
      <c r="F1070" s="18">
        <v>4</v>
      </c>
      <c r="H1070"/>
      <c r="I1070"/>
    </row>
    <row r="1071" spans="2:9">
      <c r="B1071" s="630">
        <v>45471</v>
      </c>
      <c r="C1071" t="s">
        <v>481</v>
      </c>
      <c r="D1071" t="s">
        <v>322</v>
      </c>
      <c r="E1071" t="s">
        <v>321</v>
      </c>
      <c r="F1071" s="18">
        <v>2</v>
      </c>
      <c r="H1071"/>
      <c r="I1071"/>
    </row>
    <row r="1072" spans="2:9">
      <c r="B1072" s="630">
        <v>45471</v>
      </c>
      <c r="C1072" t="s">
        <v>481</v>
      </c>
      <c r="D1072" t="s">
        <v>322</v>
      </c>
      <c r="E1072" t="s">
        <v>319</v>
      </c>
      <c r="F1072" s="18">
        <v>1</v>
      </c>
      <c r="H1072"/>
      <c r="I1072"/>
    </row>
    <row r="1073" spans="2:9">
      <c r="B1073" s="630">
        <v>45471</v>
      </c>
      <c r="C1073" t="s">
        <v>481</v>
      </c>
      <c r="D1073" t="s">
        <v>323</v>
      </c>
      <c r="E1073" t="s">
        <v>321</v>
      </c>
      <c r="F1073" s="18">
        <v>7</v>
      </c>
      <c r="H1073"/>
      <c r="I1073"/>
    </row>
    <row r="1074" spans="2:9">
      <c r="B1074" s="630">
        <v>45471</v>
      </c>
      <c r="C1074" t="s">
        <v>481</v>
      </c>
      <c r="D1074" t="s">
        <v>323</v>
      </c>
      <c r="E1074" t="s">
        <v>319</v>
      </c>
      <c r="F1074" s="18">
        <v>9</v>
      </c>
      <c r="H1074"/>
      <c r="I1074"/>
    </row>
    <row r="1075" spans="2:9">
      <c r="B1075" s="630">
        <v>45471</v>
      </c>
      <c r="C1075" t="s">
        <v>481</v>
      </c>
      <c r="D1075" t="s">
        <v>324</v>
      </c>
      <c r="E1075" t="s">
        <v>321</v>
      </c>
      <c r="F1075" s="18">
        <v>22</v>
      </c>
      <c r="H1075"/>
      <c r="I1075"/>
    </row>
    <row r="1076" spans="2:9">
      <c r="B1076" s="630">
        <v>45471</v>
      </c>
      <c r="C1076" t="s">
        <v>481</v>
      </c>
      <c r="D1076" t="s">
        <v>324</v>
      </c>
      <c r="E1076" t="s">
        <v>319</v>
      </c>
      <c r="F1076" s="18">
        <v>25</v>
      </c>
      <c r="H1076"/>
      <c r="I1076"/>
    </row>
    <row r="1077" spans="2:9">
      <c r="B1077" s="630">
        <v>45471</v>
      </c>
      <c r="C1077" t="s">
        <v>482</v>
      </c>
      <c r="D1077" t="s">
        <v>318</v>
      </c>
      <c r="E1077" t="s">
        <v>319</v>
      </c>
      <c r="F1077" s="18">
        <v>3</v>
      </c>
      <c r="H1077"/>
      <c r="I1077"/>
    </row>
    <row r="1078" spans="2:9">
      <c r="B1078" s="630">
        <v>45471</v>
      </c>
      <c r="C1078" t="s">
        <v>482</v>
      </c>
      <c r="D1078" t="s">
        <v>320</v>
      </c>
      <c r="E1078" t="s">
        <v>321</v>
      </c>
      <c r="F1078" s="18">
        <v>2</v>
      </c>
      <c r="H1078"/>
      <c r="I1078"/>
    </row>
    <row r="1079" spans="2:9">
      <c r="B1079" s="630">
        <v>45471</v>
      </c>
      <c r="C1079" t="s">
        <v>482</v>
      </c>
      <c r="D1079" t="s">
        <v>323</v>
      </c>
      <c r="E1079" t="s">
        <v>321</v>
      </c>
      <c r="F1079" s="18">
        <v>3</v>
      </c>
      <c r="H1079"/>
      <c r="I1079"/>
    </row>
    <row r="1080" spans="2:9">
      <c r="B1080" s="630">
        <v>45471</v>
      </c>
      <c r="C1080" t="s">
        <v>482</v>
      </c>
      <c r="D1080" t="s">
        <v>323</v>
      </c>
      <c r="E1080" t="s">
        <v>319</v>
      </c>
      <c r="F1080" s="18">
        <v>7</v>
      </c>
      <c r="H1080"/>
      <c r="I1080"/>
    </row>
    <row r="1081" spans="2:9">
      <c r="B1081" s="630">
        <v>45471</v>
      </c>
      <c r="C1081" t="s">
        <v>482</v>
      </c>
      <c r="D1081" t="s">
        <v>324</v>
      </c>
      <c r="E1081" t="s">
        <v>321</v>
      </c>
      <c r="F1081" s="18">
        <v>18</v>
      </c>
      <c r="H1081"/>
      <c r="I1081"/>
    </row>
    <row r="1082" spans="2:9">
      <c r="B1082" s="630">
        <v>45471</v>
      </c>
      <c r="C1082" t="s">
        <v>482</v>
      </c>
      <c r="D1082" t="s">
        <v>324</v>
      </c>
      <c r="E1082" t="s">
        <v>319</v>
      </c>
      <c r="F1082" s="18">
        <v>12</v>
      </c>
      <c r="H1082"/>
      <c r="I1082"/>
    </row>
    <row r="1083" spans="2:9">
      <c r="B1083" s="630">
        <v>45471</v>
      </c>
      <c r="C1083" t="s">
        <v>483</v>
      </c>
      <c r="D1083" t="s">
        <v>320</v>
      </c>
      <c r="E1083" t="s">
        <v>321</v>
      </c>
      <c r="F1083" s="18">
        <v>1</v>
      </c>
      <c r="H1083"/>
      <c r="I1083"/>
    </row>
    <row r="1084" spans="2:9">
      <c r="B1084" s="630">
        <v>45471</v>
      </c>
      <c r="C1084" t="s">
        <v>483</v>
      </c>
      <c r="D1084" t="s">
        <v>322</v>
      </c>
      <c r="E1084" t="s">
        <v>321</v>
      </c>
      <c r="F1084" s="18">
        <v>1</v>
      </c>
      <c r="H1084"/>
      <c r="I1084"/>
    </row>
    <row r="1085" spans="2:9">
      <c r="B1085" s="630">
        <v>45471</v>
      </c>
      <c r="C1085" t="s">
        <v>483</v>
      </c>
      <c r="D1085" t="s">
        <v>322</v>
      </c>
      <c r="E1085" t="s">
        <v>319</v>
      </c>
      <c r="F1085" s="18">
        <v>3</v>
      </c>
      <c r="H1085"/>
      <c r="I1085"/>
    </row>
    <row r="1086" spans="2:9">
      <c r="B1086" s="630">
        <v>45471</v>
      </c>
      <c r="C1086" t="s">
        <v>483</v>
      </c>
      <c r="D1086" t="s">
        <v>323</v>
      </c>
      <c r="E1086" t="s">
        <v>319</v>
      </c>
      <c r="F1086" s="18">
        <v>4</v>
      </c>
      <c r="H1086"/>
      <c r="I1086"/>
    </row>
    <row r="1087" spans="2:9">
      <c r="B1087" s="630">
        <v>45471</v>
      </c>
      <c r="C1087" t="s">
        <v>483</v>
      </c>
      <c r="D1087" t="s">
        <v>324</v>
      </c>
      <c r="E1087" t="s">
        <v>321</v>
      </c>
      <c r="F1087" s="18">
        <v>4</v>
      </c>
      <c r="H1087"/>
      <c r="I1087"/>
    </row>
    <row r="1088" spans="2:9">
      <c r="B1088" s="630">
        <v>45471</v>
      </c>
      <c r="C1088" t="s">
        <v>483</v>
      </c>
      <c r="D1088" t="s">
        <v>324</v>
      </c>
      <c r="E1088" t="s">
        <v>319</v>
      </c>
      <c r="F1088" s="18">
        <v>11</v>
      </c>
      <c r="H1088"/>
      <c r="I1088"/>
    </row>
    <row r="1089" spans="2:9">
      <c r="B1089" s="630">
        <v>45471</v>
      </c>
      <c r="C1089" t="s">
        <v>484</v>
      </c>
      <c r="D1089" t="s">
        <v>320</v>
      </c>
      <c r="E1089" t="s">
        <v>321</v>
      </c>
      <c r="F1089" s="18">
        <v>136</v>
      </c>
      <c r="H1089"/>
      <c r="I1089"/>
    </row>
    <row r="1090" spans="2:9">
      <c r="B1090" s="630">
        <v>45471</v>
      </c>
      <c r="C1090" t="s">
        <v>484</v>
      </c>
      <c r="D1090" t="s">
        <v>320</v>
      </c>
      <c r="E1090" t="s">
        <v>319</v>
      </c>
      <c r="F1090" s="18">
        <v>20</v>
      </c>
      <c r="H1090"/>
      <c r="I1090"/>
    </row>
    <row r="1091" spans="2:9">
      <c r="B1091" s="630">
        <v>45471</v>
      </c>
      <c r="C1091" t="s">
        <v>484</v>
      </c>
      <c r="D1091" t="s">
        <v>322</v>
      </c>
      <c r="E1091" t="s">
        <v>321</v>
      </c>
      <c r="F1091" s="18">
        <v>31</v>
      </c>
      <c r="H1091"/>
      <c r="I1091"/>
    </row>
    <row r="1092" spans="2:9">
      <c r="B1092" s="630">
        <v>45471</v>
      </c>
      <c r="C1092" t="s">
        <v>484</v>
      </c>
      <c r="D1092" t="s">
        <v>322</v>
      </c>
      <c r="E1092" t="s">
        <v>319</v>
      </c>
      <c r="F1092" s="18">
        <v>125</v>
      </c>
      <c r="H1092"/>
      <c r="I1092"/>
    </row>
    <row r="1093" spans="2:9">
      <c r="B1093" s="630">
        <v>45471</v>
      </c>
      <c r="C1093" t="s">
        <v>484</v>
      </c>
      <c r="D1093" t="s">
        <v>323</v>
      </c>
      <c r="E1093" t="s">
        <v>321</v>
      </c>
      <c r="F1093" s="18">
        <v>241</v>
      </c>
      <c r="H1093"/>
      <c r="I1093"/>
    </row>
    <row r="1094" spans="2:9">
      <c r="B1094" s="630">
        <v>45471</v>
      </c>
      <c r="C1094" t="s">
        <v>484</v>
      </c>
      <c r="D1094" t="s">
        <v>323</v>
      </c>
      <c r="E1094" t="s">
        <v>319</v>
      </c>
      <c r="F1094" s="18">
        <v>331</v>
      </c>
      <c r="H1094"/>
      <c r="I1094"/>
    </row>
    <row r="1095" spans="2:9">
      <c r="B1095" s="630">
        <v>45471</v>
      </c>
      <c r="C1095" t="s">
        <v>484</v>
      </c>
      <c r="D1095" t="s">
        <v>324</v>
      </c>
      <c r="E1095" t="s">
        <v>321</v>
      </c>
      <c r="F1095" s="18">
        <v>1122</v>
      </c>
      <c r="H1095"/>
      <c r="I1095"/>
    </row>
    <row r="1096" spans="2:9">
      <c r="B1096" s="630">
        <v>45471</v>
      </c>
      <c r="C1096" t="s">
        <v>484</v>
      </c>
      <c r="D1096" t="s">
        <v>324</v>
      </c>
      <c r="E1096" t="s">
        <v>319</v>
      </c>
      <c r="F1096" s="18">
        <v>1810</v>
      </c>
      <c r="H1096"/>
      <c r="I1096"/>
    </row>
    <row r="1097" spans="2:9">
      <c r="B1097" s="630">
        <v>45471</v>
      </c>
      <c r="C1097" t="s">
        <v>485</v>
      </c>
      <c r="D1097" t="s">
        <v>318</v>
      </c>
      <c r="E1097" t="s">
        <v>321</v>
      </c>
      <c r="F1097" s="18">
        <v>2</v>
      </c>
      <c r="H1097"/>
      <c r="I1097"/>
    </row>
    <row r="1098" spans="2:9">
      <c r="B1098" s="630">
        <v>45471</v>
      </c>
      <c r="C1098" t="s">
        <v>485</v>
      </c>
      <c r="D1098" t="s">
        <v>318</v>
      </c>
      <c r="E1098" t="s">
        <v>319</v>
      </c>
      <c r="F1098" s="18">
        <v>1</v>
      </c>
      <c r="H1098"/>
      <c r="I1098"/>
    </row>
    <row r="1099" spans="2:9">
      <c r="B1099" s="630">
        <v>45471</v>
      </c>
      <c r="C1099" t="s">
        <v>485</v>
      </c>
      <c r="D1099" t="s">
        <v>320</v>
      </c>
      <c r="E1099" t="s">
        <v>321</v>
      </c>
      <c r="F1099" s="18">
        <v>9795</v>
      </c>
      <c r="H1099"/>
      <c r="I1099"/>
    </row>
    <row r="1100" spans="2:9">
      <c r="B1100" s="630">
        <v>45471</v>
      </c>
      <c r="C1100" t="s">
        <v>485</v>
      </c>
      <c r="D1100" t="s">
        <v>320</v>
      </c>
      <c r="E1100" t="s">
        <v>375</v>
      </c>
      <c r="F1100" s="18">
        <v>7</v>
      </c>
      <c r="H1100"/>
      <c r="I1100"/>
    </row>
    <row r="1101" spans="2:9">
      <c r="B1101" s="630">
        <v>45471</v>
      </c>
      <c r="C1101" t="s">
        <v>485</v>
      </c>
      <c r="D1101" t="s">
        <v>320</v>
      </c>
      <c r="E1101" t="s">
        <v>319</v>
      </c>
      <c r="F1101" s="18">
        <v>439</v>
      </c>
      <c r="H1101"/>
      <c r="I1101"/>
    </row>
    <row r="1102" spans="2:9">
      <c r="B1102" s="630">
        <v>45471</v>
      </c>
      <c r="C1102" t="s">
        <v>485</v>
      </c>
      <c r="D1102" t="s">
        <v>322</v>
      </c>
      <c r="E1102" t="s">
        <v>321</v>
      </c>
      <c r="F1102" s="18">
        <v>517</v>
      </c>
      <c r="H1102"/>
      <c r="I1102"/>
    </row>
    <row r="1103" spans="2:9">
      <c r="B1103" s="630">
        <v>45471</v>
      </c>
      <c r="C1103" t="s">
        <v>485</v>
      </c>
      <c r="D1103" t="s">
        <v>322</v>
      </c>
      <c r="E1103" t="s">
        <v>319</v>
      </c>
      <c r="F1103" s="18">
        <v>1052</v>
      </c>
      <c r="H1103"/>
      <c r="I1103"/>
    </row>
    <row r="1104" spans="2:9">
      <c r="B1104" s="630">
        <v>45471</v>
      </c>
      <c r="C1104" t="s">
        <v>485</v>
      </c>
      <c r="D1104" t="s">
        <v>323</v>
      </c>
      <c r="E1104" t="s">
        <v>321</v>
      </c>
      <c r="F1104" s="18">
        <v>564</v>
      </c>
      <c r="H1104"/>
      <c r="I1104"/>
    </row>
    <row r="1105" spans="2:9">
      <c r="B1105" s="630">
        <v>45471</v>
      </c>
      <c r="C1105" t="s">
        <v>485</v>
      </c>
      <c r="D1105" t="s">
        <v>323</v>
      </c>
      <c r="E1105" t="s">
        <v>319</v>
      </c>
      <c r="F1105" s="18">
        <v>610</v>
      </c>
      <c r="H1105"/>
      <c r="I1105"/>
    </row>
    <row r="1106" spans="2:9">
      <c r="B1106" s="630">
        <v>45471</v>
      </c>
      <c r="C1106" t="s">
        <v>485</v>
      </c>
      <c r="D1106" t="s">
        <v>324</v>
      </c>
      <c r="E1106" t="s">
        <v>321</v>
      </c>
      <c r="F1106" s="18">
        <v>9856</v>
      </c>
      <c r="H1106"/>
      <c r="I1106"/>
    </row>
    <row r="1107" spans="2:9">
      <c r="B1107" s="630">
        <v>45471</v>
      </c>
      <c r="C1107" t="s">
        <v>485</v>
      </c>
      <c r="D1107" t="s">
        <v>324</v>
      </c>
      <c r="E1107" t="s">
        <v>319</v>
      </c>
      <c r="F1107" s="18">
        <v>8091</v>
      </c>
      <c r="H1107"/>
      <c r="I1107"/>
    </row>
    <row r="1108" spans="2:9">
      <c r="B1108" s="630">
        <v>45471</v>
      </c>
      <c r="C1108" t="s">
        <v>486</v>
      </c>
      <c r="D1108" t="s">
        <v>320</v>
      </c>
      <c r="E1108" t="s">
        <v>321</v>
      </c>
      <c r="F1108" s="18">
        <v>1</v>
      </c>
      <c r="H1108"/>
      <c r="I1108"/>
    </row>
    <row r="1109" spans="2:9">
      <c r="B1109" s="630">
        <v>45471</v>
      </c>
      <c r="C1109" t="s">
        <v>486</v>
      </c>
      <c r="D1109" t="s">
        <v>320</v>
      </c>
      <c r="E1109" t="s">
        <v>319</v>
      </c>
      <c r="F1109" s="18">
        <v>1</v>
      </c>
      <c r="H1109"/>
      <c r="I1109"/>
    </row>
    <row r="1110" spans="2:9">
      <c r="B1110" s="630">
        <v>45471</v>
      </c>
      <c r="C1110" t="s">
        <v>486</v>
      </c>
      <c r="D1110" t="s">
        <v>322</v>
      </c>
      <c r="E1110" t="s">
        <v>321</v>
      </c>
      <c r="F1110" s="18">
        <v>4</v>
      </c>
      <c r="H1110"/>
      <c r="I1110"/>
    </row>
    <row r="1111" spans="2:9">
      <c r="B1111" s="630">
        <v>45471</v>
      </c>
      <c r="C1111" t="s">
        <v>486</v>
      </c>
      <c r="D1111" t="s">
        <v>322</v>
      </c>
      <c r="E1111" t="s">
        <v>319</v>
      </c>
      <c r="F1111" s="18">
        <v>34</v>
      </c>
      <c r="H1111"/>
      <c r="I1111"/>
    </row>
    <row r="1112" spans="2:9">
      <c r="B1112" s="630">
        <v>45471</v>
      </c>
      <c r="C1112" t="s">
        <v>486</v>
      </c>
      <c r="D1112" t="s">
        <v>323</v>
      </c>
      <c r="E1112" t="s">
        <v>319</v>
      </c>
      <c r="F1112" s="18">
        <v>2</v>
      </c>
      <c r="H1112"/>
      <c r="I1112"/>
    </row>
    <row r="1113" spans="2:9">
      <c r="B1113" s="630">
        <v>45471</v>
      </c>
      <c r="C1113" t="s">
        <v>486</v>
      </c>
      <c r="D1113" t="s">
        <v>324</v>
      </c>
      <c r="E1113" t="s">
        <v>321</v>
      </c>
      <c r="F1113" s="18">
        <v>27</v>
      </c>
      <c r="H1113"/>
      <c r="I1113"/>
    </row>
    <row r="1114" spans="2:9">
      <c r="B1114" s="630">
        <v>45471</v>
      </c>
      <c r="C1114" t="s">
        <v>486</v>
      </c>
      <c r="D1114" t="s">
        <v>324</v>
      </c>
      <c r="E1114" t="s">
        <v>319</v>
      </c>
      <c r="F1114" s="18">
        <v>87</v>
      </c>
      <c r="H1114"/>
      <c r="I1114"/>
    </row>
    <row r="1115" spans="2:9">
      <c r="B1115" s="630">
        <v>45471</v>
      </c>
      <c r="C1115" t="s">
        <v>487</v>
      </c>
      <c r="D1115" t="s">
        <v>318</v>
      </c>
      <c r="E1115" t="s">
        <v>319</v>
      </c>
      <c r="F1115" s="18">
        <v>8</v>
      </c>
      <c r="H1115"/>
      <c r="I1115"/>
    </row>
    <row r="1116" spans="2:9">
      <c r="B1116" s="630">
        <v>45471</v>
      </c>
      <c r="C1116" t="s">
        <v>487</v>
      </c>
      <c r="D1116" t="s">
        <v>320</v>
      </c>
      <c r="E1116" t="s">
        <v>321</v>
      </c>
      <c r="F1116" s="18">
        <v>162</v>
      </c>
      <c r="H1116"/>
      <c r="I1116"/>
    </row>
    <row r="1117" spans="2:9">
      <c r="B1117" s="630">
        <v>45471</v>
      </c>
      <c r="C1117" t="s">
        <v>487</v>
      </c>
      <c r="D1117" t="s">
        <v>320</v>
      </c>
      <c r="E1117" t="s">
        <v>319</v>
      </c>
      <c r="F1117" s="18">
        <v>51</v>
      </c>
      <c r="H1117"/>
      <c r="I1117"/>
    </row>
    <row r="1118" spans="2:9">
      <c r="B1118" s="630">
        <v>45471</v>
      </c>
      <c r="C1118" t="s">
        <v>487</v>
      </c>
      <c r="D1118" t="s">
        <v>322</v>
      </c>
      <c r="E1118" t="s">
        <v>321</v>
      </c>
      <c r="F1118" s="18">
        <v>280</v>
      </c>
      <c r="H1118"/>
      <c r="I1118"/>
    </row>
    <row r="1119" spans="2:9">
      <c r="B1119" s="630">
        <v>45471</v>
      </c>
      <c r="C1119" t="s">
        <v>487</v>
      </c>
      <c r="D1119" t="s">
        <v>322</v>
      </c>
      <c r="E1119" t="s">
        <v>319</v>
      </c>
      <c r="F1119" s="18">
        <v>848</v>
      </c>
      <c r="H1119"/>
      <c r="I1119"/>
    </row>
    <row r="1120" spans="2:9">
      <c r="B1120" s="630">
        <v>45471</v>
      </c>
      <c r="C1120" t="s">
        <v>487</v>
      </c>
      <c r="D1120" t="s">
        <v>323</v>
      </c>
      <c r="E1120" t="s">
        <v>321</v>
      </c>
      <c r="F1120" s="18">
        <v>270</v>
      </c>
      <c r="H1120"/>
      <c r="I1120"/>
    </row>
    <row r="1121" spans="2:9">
      <c r="B1121" s="630">
        <v>45471</v>
      </c>
      <c r="C1121" t="s">
        <v>487</v>
      </c>
      <c r="D1121" t="s">
        <v>323</v>
      </c>
      <c r="E1121" t="s">
        <v>319</v>
      </c>
      <c r="F1121" s="18">
        <v>413</v>
      </c>
      <c r="H1121"/>
      <c r="I1121"/>
    </row>
    <row r="1122" spans="2:9">
      <c r="B1122" s="630">
        <v>45471</v>
      </c>
      <c r="C1122" t="s">
        <v>487</v>
      </c>
      <c r="D1122" t="s">
        <v>324</v>
      </c>
      <c r="E1122" t="s">
        <v>321</v>
      </c>
      <c r="F1122" s="18">
        <v>4288</v>
      </c>
      <c r="H1122"/>
      <c r="I1122"/>
    </row>
    <row r="1123" spans="2:9">
      <c r="B1123" s="630">
        <v>45471</v>
      </c>
      <c r="C1123" t="s">
        <v>487</v>
      </c>
      <c r="D1123" t="s">
        <v>324</v>
      </c>
      <c r="E1123" t="s">
        <v>319</v>
      </c>
      <c r="F1123" s="18">
        <v>7384</v>
      </c>
      <c r="H1123"/>
      <c r="I1123"/>
    </row>
    <row r="1124" spans="2:9">
      <c r="B1124" s="630">
        <v>45471</v>
      </c>
      <c r="C1124" t="s">
        <v>488</v>
      </c>
      <c r="D1124" t="s">
        <v>323</v>
      </c>
      <c r="E1124" t="s">
        <v>319</v>
      </c>
      <c r="F1124" s="18">
        <v>1</v>
      </c>
      <c r="H1124"/>
      <c r="I1124"/>
    </row>
    <row r="1125" spans="2:9">
      <c r="B1125" s="630">
        <v>45471</v>
      </c>
      <c r="C1125" t="s">
        <v>488</v>
      </c>
      <c r="D1125" t="s">
        <v>324</v>
      </c>
      <c r="E1125" t="s">
        <v>319</v>
      </c>
      <c r="F1125" s="18">
        <v>2</v>
      </c>
      <c r="H1125"/>
      <c r="I1125"/>
    </row>
    <row r="1126" spans="2:9">
      <c r="B1126" s="630">
        <v>45471</v>
      </c>
      <c r="C1126" t="s">
        <v>489</v>
      </c>
      <c r="D1126" t="s">
        <v>320</v>
      </c>
      <c r="E1126" t="s">
        <v>321</v>
      </c>
      <c r="F1126" s="18">
        <v>1</v>
      </c>
      <c r="H1126"/>
      <c r="I1126"/>
    </row>
    <row r="1127" spans="2:9">
      <c r="B1127" s="630">
        <v>45471</v>
      </c>
      <c r="C1127" t="s">
        <v>489</v>
      </c>
      <c r="D1127" t="s">
        <v>322</v>
      </c>
      <c r="E1127" t="s">
        <v>319</v>
      </c>
      <c r="F1127" s="18">
        <v>1</v>
      </c>
      <c r="H1127"/>
      <c r="I1127"/>
    </row>
    <row r="1128" spans="2:9">
      <c r="B1128" s="630">
        <v>45471</v>
      </c>
      <c r="C1128" t="s">
        <v>489</v>
      </c>
      <c r="D1128" t="s">
        <v>323</v>
      </c>
      <c r="E1128" t="s">
        <v>321</v>
      </c>
      <c r="F1128" s="18">
        <v>4</v>
      </c>
      <c r="H1128"/>
      <c r="I1128"/>
    </row>
    <row r="1129" spans="2:9">
      <c r="B1129" s="630">
        <v>45471</v>
      </c>
      <c r="C1129" t="s">
        <v>489</v>
      </c>
      <c r="D1129" t="s">
        <v>323</v>
      </c>
      <c r="E1129" t="s">
        <v>319</v>
      </c>
      <c r="F1129" s="18">
        <v>4</v>
      </c>
      <c r="H1129"/>
      <c r="I1129"/>
    </row>
    <row r="1130" spans="2:9">
      <c r="B1130" s="630">
        <v>45471</v>
      </c>
      <c r="C1130" t="s">
        <v>489</v>
      </c>
      <c r="D1130" t="s">
        <v>324</v>
      </c>
      <c r="E1130" t="s">
        <v>321</v>
      </c>
      <c r="F1130" s="18">
        <v>5</v>
      </c>
      <c r="H1130"/>
      <c r="I1130"/>
    </row>
    <row r="1131" spans="2:9">
      <c r="B1131" s="630">
        <v>45471</v>
      </c>
      <c r="C1131" t="s">
        <v>489</v>
      </c>
      <c r="D1131" t="s">
        <v>324</v>
      </c>
      <c r="E1131" t="s">
        <v>319</v>
      </c>
      <c r="F1131" s="18">
        <v>9</v>
      </c>
      <c r="H1131"/>
      <c r="I1131"/>
    </row>
    <row r="1132" spans="2:9">
      <c r="B1132" s="630">
        <v>45471</v>
      </c>
      <c r="C1132" t="s">
        <v>490</v>
      </c>
      <c r="D1132" t="s">
        <v>327</v>
      </c>
      <c r="E1132" t="s">
        <v>319</v>
      </c>
      <c r="F1132" s="18">
        <v>1</v>
      </c>
      <c r="H1132"/>
      <c r="I1132"/>
    </row>
    <row r="1133" spans="2:9">
      <c r="B1133" s="630">
        <v>45471</v>
      </c>
      <c r="C1133" t="s">
        <v>490</v>
      </c>
      <c r="D1133" t="s">
        <v>318</v>
      </c>
      <c r="E1133" t="s">
        <v>321</v>
      </c>
      <c r="F1133" s="18">
        <v>2</v>
      </c>
      <c r="H1133"/>
      <c r="I1133"/>
    </row>
    <row r="1134" spans="2:9">
      <c r="B1134" s="630">
        <v>45471</v>
      </c>
      <c r="C1134" t="s">
        <v>490</v>
      </c>
      <c r="D1134" t="s">
        <v>318</v>
      </c>
      <c r="E1134" t="s">
        <v>319</v>
      </c>
      <c r="F1134" s="18">
        <v>2</v>
      </c>
      <c r="H1134"/>
      <c r="I1134"/>
    </row>
    <row r="1135" spans="2:9">
      <c r="B1135" s="630">
        <v>45471</v>
      </c>
      <c r="C1135" t="s">
        <v>490</v>
      </c>
      <c r="D1135" t="s">
        <v>320</v>
      </c>
      <c r="E1135" t="s">
        <v>321</v>
      </c>
      <c r="F1135" s="18">
        <v>3</v>
      </c>
      <c r="H1135"/>
      <c r="I1135"/>
    </row>
    <row r="1136" spans="2:9">
      <c r="B1136" s="630">
        <v>45471</v>
      </c>
      <c r="C1136" t="s">
        <v>490</v>
      </c>
      <c r="D1136" t="s">
        <v>322</v>
      </c>
      <c r="E1136" t="s">
        <v>321</v>
      </c>
      <c r="F1136" s="18">
        <v>3</v>
      </c>
      <c r="H1136"/>
      <c r="I1136"/>
    </row>
    <row r="1137" spans="2:9">
      <c r="B1137" s="630">
        <v>45471</v>
      </c>
      <c r="C1137" t="s">
        <v>490</v>
      </c>
      <c r="D1137" t="s">
        <v>322</v>
      </c>
      <c r="E1137" t="s">
        <v>319</v>
      </c>
      <c r="F1137" s="18">
        <v>5</v>
      </c>
      <c r="H1137"/>
      <c r="I1137"/>
    </row>
    <row r="1138" spans="2:9">
      <c r="B1138" s="630">
        <v>45471</v>
      </c>
      <c r="C1138" t="s">
        <v>490</v>
      </c>
      <c r="D1138" t="s">
        <v>323</v>
      </c>
      <c r="E1138" t="s">
        <v>321</v>
      </c>
      <c r="F1138" s="18">
        <v>368</v>
      </c>
      <c r="H1138"/>
      <c r="I1138"/>
    </row>
    <row r="1139" spans="2:9">
      <c r="B1139" s="630">
        <v>45471</v>
      </c>
      <c r="C1139" t="s">
        <v>490</v>
      </c>
      <c r="D1139" t="s">
        <v>323</v>
      </c>
      <c r="E1139" t="s">
        <v>319</v>
      </c>
      <c r="F1139" s="18">
        <v>519</v>
      </c>
      <c r="H1139"/>
      <c r="I1139"/>
    </row>
    <row r="1140" spans="2:9">
      <c r="B1140" s="630">
        <v>45471</v>
      </c>
      <c r="C1140" t="s">
        <v>490</v>
      </c>
      <c r="D1140" t="s">
        <v>324</v>
      </c>
      <c r="E1140" t="s">
        <v>321</v>
      </c>
      <c r="F1140" s="18">
        <v>886</v>
      </c>
      <c r="H1140"/>
      <c r="I1140"/>
    </row>
    <row r="1141" spans="2:9">
      <c r="B1141" s="630">
        <v>45471</v>
      </c>
      <c r="C1141" t="s">
        <v>490</v>
      </c>
      <c r="D1141" t="s">
        <v>324</v>
      </c>
      <c r="E1141" t="s">
        <v>319</v>
      </c>
      <c r="F1141" s="18">
        <v>657</v>
      </c>
      <c r="H1141"/>
      <c r="I1141"/>
    </row>
    <row r="1142" spans="2:9">
      <c r="B1142" s="630">
        <v>45471</v>
      </c>
      <c r="C1142" t="s">
        <v>491</v>
      </c>
      <c r="D1142" t="s">
        <v>320</v>
      </c>
      <c r="E1142" t="s">
        <v>321</v>
      </c>
      <c r="F1142" s="18">
        <v>5</v>
      </c>
      <c r="H1142"/>
      <c r="I1142"/>
    </row>
    <row r="1143" spans="2:9">
      <c r="B1143" s="630">
        <v>45471</v>
      </c>
      <c r="C1143" t="s">
        <v>491</v>
      </c>
      <c r="D1143" t="s">
        <v>322</v>
      </c>
      <c r="E1143" t="s">
        <v>321</v>
      </c>
      <c r="F1143" s="18">
        <v>7</v>
      </c>
      <c r="H1143"/>
      <c r="I1143"/>
    </row>
    <row r="1144" spans="2:9">
      <c r="B1144" s="630">
        <v>45471</v>
      </c>
      <c r="C1144" t="s">
        <v>491</v>
      </c>
      <c r="D1144" t="s">
        <v>322</v>
      </c>
      <c r="E1144" t="s">
        <v>319</v>
      </c>
      <c r="F1144" s="18">
        <v>33</v>
      </c>
      <c r="H1144"/>
      <c r="I1144"/>
    </row>
    <row r="1145" spans="2:9">
      <c r="B1145" s="630">
        <v>45471</v>
      </c>
      <c r="C1145" t="s">
        <v>491</v>
      </c>
      <c r="D1145" t="s">
        <v>323</v>
      </c>
      <c r="E1145" t="s">
        <v>321</v>
      </c>
      <c r="F1145" s="18">
        <v>2</v>
      </c>
      <c r="H1145"/>
      <c r="I1145"/>
    </row>
    <row r="1146" spans="2:9">
      <c r="B1146" s="630">
        <v>45471</v>
      </c>
      <c r="C1146" t="s">
        <v>491</v>
      </c>
      <c r="D1146" t="s">
        <v>323</v>
      </c>
      <c r="E1146" t="s">
        <v>319</v>
      </c>
      <c r="F1146" s="18">
        <v>12</v>
      </c>
      <c r="H1146"/>
      <c r="I1146"/>
    </row>
    <row r="1147" spans="2:9">
      <c r="B1147" s="630">
        <v>45471</v>
      </c>
      <c r="C1147" t="s">
        <v>491</v>
      </c>
      <c r="D1147" t="s">
        <v>324</v>
      </c>
      <c r="E1147" t="s">
        <v>321</v>
      </c>
      <c r="F1147" s="18">
        <v>56</v>
      </c>
      <c r="H1147"/>
      <c r="I1147"/>
    </row>
    <row r="1148" spans="2:9">
      <c r="B1148" s="630">
        <v>45471</v>
      </c>
      <c r="C1148" t="s">
        <v>491</v>
      </c>
      <c r="D1148" t="s">
        <v>324</v>
      </c>
      <c r="E1148" t="s">
        <v>319</v>
      </c>
      <c r="F1148" s="18">
        <v>110</v>
      </c>
      <c r="H1148"/>
      <c r="I1148"/>
    </row>
    <row r="1149" spans="2:9">
      <c r="B1149" s="630">
        <v>45471</v>
      </c>
      <c r="C1149" t="s">
        <v>492</v>
      </c>
      <c r="D1149" t="s">
        <v>318</v>
      </c>
      <c r="E1149" t="s">
        <v>319</v>
      </c>
      <c r="F1149" s="18">
        <v>1</v>
      </c>
      <c r="H1149"/>
      <c r="I1149"/>
    </row>
    <row r="1150" spans="2:9">
      <c r="B1150" s="630">
        <v>45471</v>
      </c>
      <c r="C1150" t="s">
        <v>492</v>
      </c>
      <c r="D1150" t="s">
        <v>322</v>
      </c>
      <c r="E1150" t="s">
        <v>319</v>
      </c>
      <c r="F1150" s="18">
        <v>1</v>
      </c>
      <c r="H1150"/>
      <c r="I1150"/>
    </row>
    <row r="1151" spans="2:9">
      <c r="B1151" s="630">
        <v>45471</v>
      </c>
      <c r="C1151" t="s">
        <v>492</v>
      </c>
      <c r="D1151" t="s">
        <v>323</v>
      </c>
      <c r="E1151" t="s">
        <v>321</v>
      </c>
      <c r="F1151" s="18">
        <v>27</v>
      </c>
      <c r="H1151"/>
      <c r="I1151"/>
    </row>
    <row r="1152" spans="2:9">
      <c r="B1152" s="630">
        <v>45471</v>
      </c>
      <c r="C1152" t="s">
        <v>492</v>
      </c>
      <c r="D1152" t="s">
        <v>323</v>
      </c>
      <c r="E1152" t="s">
        <v>319</v>
      </c>
      <c r="F1152" s="18">
        <v>82</v>
      </c>
      <c r="H1152"/>
      <c r="I1152"/>
    </row>
    <row r="1153" spans="2:9">
      <c r="B1153" s="630">
        <v>45471</v>
      </c>
      <c r="C1153" t="s">
        <v>492</v>
      </c>
      <c r="D1153" t="s">
        <v>324</v>
      </c>
      <c r="E1153" t="s">
        <v>321</v>
      </c>
      <c r="F1153" s="18">
        <v>73</v>
      </c>
      <c r="H1153"/>
      <c r="I1153"/>
    </row>
    <row r="1154" spans="2:9">
      <c r="B1154" s="630">
        <v>45471</v>
      </c>
      <c r="C1154" t="s">
        <v>492</v>
      </c>
      <c r="D1154" t="s">
        <v>324</v>
      </c>
      <c r="E1154" t="s">
        <v>319</v>
      </c>
      <c r="F1154" s="18">
        <v>147</v>
      </c>
      <c r="H1154"/>
      <c r="I1154"/>
    </row>
    <row r="1155" spans="2:9">
      <c r="B1155" s="630">
        <v>45471</v>
      </c>
      <c r="C1155" t="s">
        <v>493</v>
      </c>
      <c r="D1155" t="s">
        <v>320</v>
      </c>
      <c r="E1155" t="s">
        <v>321</v>
      </c>
      <c r="F1155" s="18">
        <v>4</v>
      </c>
      <c r="H1155"/>
      <c r="I1155"/>
    </row>
    <row r="1156" spans="2:9">
      <c r="B1156" s="630">
        <v>45471</v>
      </c>
      <c r="C1156" t="s">
        <v>493</v>
      </c>
      <c r="D1156" t="s">
        <v>320</v>
      </c>
      <c r="E1156" t="s">
        <v>319</v>
      </c>
      <c r="F1156" s="18">
        <v>1</v>
      </c>
      <c r="H1156"/>
      <c r="I1156"/>
    </row>
    <row r="1157" spans="2:9">
      <c r="B1157" s="630">
        <v>45471</v>
      </c>
      <c r="C1157" t="s">
        <v>493</v>
      </c>
      <c r="D1157" t="s">
        <v>322</v>
      </c>
      <c r="E1157" t="s">
        <v>319</v>
      </c>
      <c r="F1157" s="18">
        <v>3</v>
      </c>
      <c r="H1157"/>
      <c r="I1157"/>
    </row>
    <row r="1158" spans="2:9">
      <c r="B1158" s="630">
        <v>45471</v>
      </c>
      <c r="C1158" t="s">
        <v>493</v>
      </c>
      <c r="D1158" t="s">
        <v>323</v>
      </c>
      <c r="E1158" t="s">
        <v>321</v>
      </c>
      <c r="F1158" s="18">
        <v>1</v>
      </c>
      <c r="H1158"/>
      <c r="I1158"/>
    </row>
    <row r="1159" spans="2:9">
      <c r="B1159" s="630">
        <v>45471</v>
      </c>
      <c r="C1159" t="s">
        <v>493</v>
      </c>
      <c r="D1159" t="s">
        <v>323</v>
      </c>
      <c r="E1159" t="s">
        <v>319</v>
      </c>
      <c r="F1159" s="18">
        <v>2</v>
      </c>
      <c r="H1159"/>
      <c r="I1159"/>
    </row>
    <row r="1160" spans="2:9">
      <c r="B1160" s="630">
        <v>45471</v>
      </c>
      <c r="C1160" t="s">
        <v>493</v>
      </c>
      <c r="D1160" t="s">
        <v>324</v>
      </c>
      <c r="E1160" t="s">
        <v>321</v>
      </c>
      <c r="F1160" s="18">
        <v>5</v>
      </c>
      <c r="H1160"/>
      <c r="I1160"/>
    </row>
    <row r="1161" spans="2:9">
      <c r="B1161" s="630">
        <v>45471</v>
      </c>
      <c r="C1161" t="s">
        <v>493</v>
      </c>
      <c r="D1161" t="s">
        <v>324</v>
      </c>
      <c r="E1161" t="s">
        <v>319</v>
      </c>
      <c r="F1161" s="18">
        <v>10</v>
      </c>
      <c r="H1161"/>
      <c r="I1161"/>
    </row>
    <row r="1162" spans="2:9">
      <c r="B1162" s="630">
        <v>45471</v>
      </c>
      <c r="C1162" t="s">
        <v>494</v>
      </c>
      <c r="D1162" t="s">
        <v>324</v>
      </c>
      <c r="E1162" t="s">
        <v>321</v>
      </c>
      <c r="F1162" s="18">
        <v>2</v>
      </c>
      <c r="H1162"/>
      <c r="I1162"/>
    </row>
    <row r="1163" spans="2:9">
      <c r="B1163" s="630">
        <v>45471</v>
      </c>
      <c r="C1163" t="s">
        <v>494</v>
      </c>
      <c r="D1163" t="s">
        <v>324</v>
      </c>
      <c r="E1163" t="s">
        <v>319</v>
      </c>
      <c r="F1163" s="18">
        <v>6</v>
      </c>
      <c r="H1163"/>
      <c r="I1163"/>
    </row>
    <row r="1164" spans="2:9">
      <c r="B1164" s="630">
        <v>45471</v>
      </c>
      <c r="C1164" t="s">
        <v>495</v>
      </c>
      <c r="D1164" t="s">
        <v>318</v>
      </c>
      <c r="E1164" t="s">
        <v>321</v>
      </c>
      <c r="F1164" s="18">
        <v>1</v>
      </c>
      <c r="H1164"/>
      <c r="I1164"/>
    </row>
    <row r="1165" spans="2:9">
      <c r="B1165" s="630">
        <v>45471</v>
      </c>
      <c r="C1165" t="s">
        <v>495</v>
      </c>
      <c r="D1165" t="s">
        <v>318</v>
      </c>
      <c r="E1165" t="s">
        <v>319</v>
      </c>
      <c r="F1165" s="18">
        <v>4</v>
      </c>
      <c r="H1165"/>
      <c r="I1165"/>
    </row>
    <row r="1166" spans="2:9">
      <c r="B1166" s="630">
        <v>45471</v>
      </c>
      <c r="C1166" t="s">
        <v>495</v>
      </c>
      <c r="D1166" t="s">
        <v>320</v>
      </c>
      <c r="E1166" t="s">
        <v>321</v>
      </c>
      <c r="F1166" s="18">
        <v>124</v>
      </c>
      <c r="H1166"/>
      <c r="I1166"/>
    </row>
    <row r="1167" spans="2:9">
      <c r="B1167" s="630">
        <v>45471</v>
      </c>
      <c r="C1167" t="s">
        <v>495</v>
      </c>
      <c r="D1167" t="s">
        <v>320</v>
      </c>
      <c r="E1167" t="s">
        <v>319</v>
      </c>
      <c r="F1167" s="18">
        <v>9</v>
      </c>
      <c r="H1167"/>
      <c r="I1167"/>
    </row>
    <row r="1168" spans="2:9">
      <c r="B1168" s="630">
        <v>45471</v>
      </c>
      <c r="C1168" t="s">
        <v>495</v>
      </c>
      <c r="D1168" t="s">
        <v>322</v>
      </c>
      <c r="E1168" t="s">
        <v>321</v>
      </c>
      <c r="F1168" s="18">
        <v>104</v>
      </c>
      <c r="H1168"/>
      <c r="I1168"/>
    </row>
    <row r="1169" spans="2:9">
      <c r="B1169" s="630">
        <v>45471</v>
      </c>
      <c r="C1169" t="s">
        <v>495</v>
      </c>
      <c r="D1169" t="s">
        <v>322</v>
      </c>
      <c r="E1169" t="s">
        <v>319</v>
      </c>
      <c r="F1169" s="18">
        <v>50</v>
      </c>
      <c r="H1169"/>
      <c r="I1169"/>
    </row>
    <row r="1170" spans="2:9">
      <c r="B1170" s="630">
        <v>45471</v>
      </c>
      <c r="C1170" t="s">
        <v>495</v>
      </c>
      <c r="D1170" t="s">
        <v>323</v>
      </c>
      <c r="E1170" t="s">
        <v>321</v>
      </c>
      <c r="F1170" s="18">
        <v>208</v>
      </c>
      <c r="H1170"/>
      <c r="I1170"/>
    </row>
    <row r="1171" spans="2:9">
      <c r="B1171" s="630">
        <v>45471</v>
      </c>
      <c r="C1171" t="s">
        <v>495</v>
      </c>
      <c r="D1171" t="s">
        <v>323</v>
      </c>
      <c r="E1171" t="s">
        <v>319</v>
      </c>
      <c r="F1171" s="18">
        <v>277</v>
      </c>
      <c r="H1171"/>
      <c r="I1171"/>
    </row>
    <row r="1172" spans="2:9">
      <c r="B1172" s="630">
        <v>45471</v>
      </c>
      <c r="C1172" t="s">
        <v>495</v>
      </c>
      <c r="D1172" t="s">
        <v>324</v>
      </c>
      <c r="E1172" t="s">
        <v>321</v>
      </c>
      <c r="F1172" s="18">
        <v>1262</v>
      </c>
      <c r="H1172"/>
      <c r="I1172"/>
    </row>
    <row r="1173" spans="2:9">
      <c r="B1173" s="630">
        <v>45471</v>
      </c>
      <c r="C1173" t="s">
        <v>495</v>
      </c>
      <c r="D1173" t="s">
        <v>324</v>
      </c>
      <c r="E1173" t="s">
        <v>319</v>
      </c>
      <c r="F1173" s="18">
        <v>1088</v>
      </c>
      <c r="H1173"/>
      <c r="I1173"/>
    </row>
    <row r="1174" spans="2:9">
      <c r="B1174" s="630">
        <v>45471</v>
      </c>
      <c r="C1174" t="s">
        <v>496</v>
      </c>
      <c r="D1174" t="s">
        <v>327</v>
      </c>
      <c r="E1174" t="s">
        <v>321</v>
      </c>
      <c r="F1174" s="18">
        <v>1</v>
      </c>
      <c r="H1174"/>
      <c r="I1174"/>
    </row>
    <row r="1175" spans="2:9">
      <c r="B1175" s="630">
        <v>45471</v>
      </c>
      <c r="C1175" t="s">
        <v>496</v>
      </c>
      <c r="D1175" t="s">
        <v>327</v>
      </c>
      <c r="E1175" t="s">
        <v>319</v>
      </c>
      <c r="F1175" s="18">
        <v>10</v>
      </c>
      <c r="H1175"/>
      <c r="I1175"/>
    </row>
    <row r="1176" spans="2:9">
      <c r="B1176" s="630">
        <v>45471</v>
      </c>
      <c r="C1176" t="s">
        <v>496</v>
      </c>
      <c r="D1176" t="s">
        <v>318</v>
      </c>
      <c r="E1176" t="s">
        <v>321</v>
      </c>
      <c r="F1176" s="18">
        <v>19</v>
      </c>
      <c r="H1176"/>
      <c r="I1176"/>
    </row>
    <row r="1177" spans="2:9">
      <c r="B1177" s="630">
        <v>45471</v>
      </c>
      <c r="C1177" t="s">
        <v>496</v>
      </c>
      <c r="D1177" t="s">
        <v>318</v>
      </c>
      <c r="E1177" t="s">
        <v>319</v>
      </c>
      <c r="F1177" s="18">
        <v>29</v>
      </c>
      <c r="H1177"/>
      <c r="I1177"/>
    </row>
    <row r="1178" spans="2:9">
      <c r="B1178" s="630">
        <v>45471</v>
      </c>
      <c r="C1178" t="s">
        <v>496</v>
      </c>
      <c r="D1178" t="s">
        <v>320</v>
      </c>
      <c r="E1178" t="s">
        <v>321</v>
      </c>
      <c r="F1178" s="18">
        <v>48</v>
      </c>
      <c r="H1178"/>
      <c r="I1178"/>
    </row>
    <row r="1179" spans="2:9">
      <c r="B1179" s="630">
        <v>45471</v>
      </c>
      <c r="C1179" t="s">
        <v>496</v>
      </c>
      <c r="D1179" t="s">
        <v>320</v>
      </c>
      <c r="E1179" t="s">
        <v>319</v>
      </c>
      <c r="F1179" s="18">
        <v>14</v>
      </c>
      <c r="H1179"/>
      <c r="I1179"/>
    </row>
    <row r="1180" spans="2:9">
      <c r="B1180" s="630">
        <v>45471</v>
      </c>
      <c r="C1180" t="s">
        <v>496</v>
      </c>
      <c r="D1180" t="s">
        <v>322</v>
      </c>
      <c r="E1180" t="s">
        <v>321</v>
      </c>
      <c r="F1180" s="18">
        <v>15</v>
      </c>
      <c r="H1180"/>
      <c r="I1180"/>
    </row>
    <row r="1181" spans="2:9">
      <c r="B1181" s="630">
        <v>45471</v>
      </c>
      <c r="C1181" t="s">
        <v>496</v>
      </c>
      <c r="D1181" t="s">
        <v>322</v>
      </c>
      <c r="E1181" t="s">
        <v>319</v>
      </c>
      <c r="F1181" s="18">
        <v>37</v>
      </c>
      <c r="H1181"/>
      <c r="I1181"/>
    </row>
    <row r="1182" spans="2:9">
      <c r="B1182" s="630">
        <v>45471</v>
      </c>
      <c r="C1182" t="s">
        <v>496</v>
      </c>
      <c r="D1182" t="s">
        <v>323</v>
      </c>
      <c r="E1182" t="s">
        <v>321</v>
      </c>
      <c r="F1182" s="18">
        <v>3206</v>
      </c>
      <c r="H1182"/>
      <c r="I1182"/>
    </row>
    <row r="1183" spans="2:9">
      <c r="B1183" s="630">
        <v>45471</v>
      </c>
      <c r="C1183" t="s">
        <v>496</v>
      </c>
      <c r="D1183" t="s">
        <v>323</v>
      </c>
      <c r="E1183" t="s">
        <v>319</v>
      </c>
      <c r="F1183" s="18">
        <v>5125</v>
      </c>
      <c r="H1183"/>
      <c r="I1183"/>
    </row>
    <row r="1184" spans="2:9">
      <c r="B1184" s="630">
        <v>45471</v>
      </c>
      <c r="C1184" t="s">
        <v>496</v>
      </c>
      <c r="D1184" t="s">
        <v>324</v>
      </c>
      <c r="E1184" t="s">
        <v>321</v>
      </c>
      <c r="F1184" s="18">
        <v>6612</v>
      </c>
      <c r="H1184"/>
      <c r="I1184"/>
    </row>
    <row r="1185" spans="2:9">
      <c r="B1185" s="630">
        <v>45471</v>
      </c>
      <c r="C1185" t="s">
        <v>496</v>
      </c>
      <c r="D1185" t="s">
        <v>324</v>
      </c>
      <c r="E1185" t="s">
        <v>319</v>
      </c>
      <c r="F1185" s="18">
        <v>6938</v>
      </c>
      <c r="H1185"/>
      <c r="I1185"/>
    </row>
    <row r="1186" spans="2:9">
      <c r="B1186" s="630">
        <v>45471</v>
      </c>
      <c r="C1186" t="s">
        <v>497</v>
      </c>
      <c r="D1186" t="s">
        <v>318</v>
      </c>
      <c r="E1186" t="s">
        <v>319</v>
      </c>
      <c r="F1186" s="18">
        <v>3</v>
      </c>
      <c r="H1186"/>
      <c r="I1186"/>
    </row>
    <row r="1187" spans="2:9">
      <c r="B1187" s="630">
        <v>45471</v>
      </c>
      <c r="C1187" t="s">
        <v>497</v>
      </c>
      <c r="D1187" t="s">
        <v>320</v>
      </c>
      <c r="E1187" t="s">
        <v>321</v>
      </c>
      <c r="F1187" s="18">
        <v>38</v>
      </c>
      <c r="H1187"/>
      <c r="I1187"/>
    </row>
    <row r="1188" spans="2:9">
      <c r="B1188" s="630">
        <v>45471</v>
      </c>
      <c r="C1188" t="s">
        <v>497</v>
      </c>
      <c r="D1188" t="s">
        <v>320</v>
      </c>
      <c r="E1188" t="s">
        <v>319</v>
      </c>
      <c r="F1188" s="18">
        <v>47</v>
      </c>
      <c r="H1188"/>
      <c r="I1188"/>
    </row>
    <row r="1189" spans="2:9">
      <c r="B1189" s="630">
        <v>45471</v>
      </c>
      <c r="C1189" t="s">
        <v>497</v>
      </c>
      <c r="D1189" t="s">
        <v>322</v>
      </c>
      <c r="E1189" t="s">
        <v>321</v>
      </c>
      <c r="F1189" s="18">
        <v>238</v>
      </c>
      <c r="H1189"/>
      <c r="I1189"/>
    </row>
    <row r="1190" spans="2:9">
      <c r="B1190" s="630">
        <v>45471</v>
      </c>
      <c r="C1190" t="s">
        <v>497</v>
      </c>
      <c r="D1190" t="s">
        <v>322</v>
      </c>
      <c r="E1190" t="s">
        <v>319</v>
      </c>
      <c r="F1190" s="18">
        <v>4369</v>
      </c>
      <c r="H1190"/>
      <c r="I1190"/>
    </row>
    <row r="1191" spans="2:9">
      <c r="B1191" s="630">
        <v>45471</v>
      </c>
      <c r="C1191" t="s">
        <v>497</v>
      </c>
      <c r="D1191" t="s">
        <v>323</v>
      </c>
      <c r="E1191" t="s">
        <v>321</v>
      </c>
      <c r="F1191" s="18">
        <v>1514</v>
      </c>
      <c r="H1191"/>
      <c r="I1191"/>
    </row>
    <row r="1192" spans="2:9">
      <c r="B1192" s="630">
        <v>45471</v>
      </c>
      <c r="C1192" t="s">
        <v>497</v>
      </c>
      <c r="D1192" t="s">
        <v>323</v>
      </c>
      <c r="E1192" t="s">
        <v>319</v>
      </c>
      <c r="F1192" s="18">
        <v>8938</v>
      </c>
      <c r="H1192"/>
      <c r="I1192"/>
    </row>
    <row r="1193" spans="2:9">
      <c r="B1193" s="630">
        <v>45471</v>
      </c>
      <c r="C1193" t="s">
        <v>497</v>
      </c>
      <c r="D1193" t="s">
        <v>324</v>
      </c>
      <c r="E1193" t="s">
        <v>321</v>
      </c>
      <c r="F1193" s="18">
        <v>2785</v>
      </c>
      <c r="H1193"/>
      <c r="I1193"/>
    </row>
    <row r="1194" spans="2:9">
      <c r="B1194" s="630">
        <v>45471</v>
      </c>
      <c r="C1194" t="s">
        <v>497</v>
      </c>
      <c r="D1194" t="s">
        <v>324</v>
      </c>
      <c r="E1194" t="s">
        <v>319</v>
      </c>
      <c r="F1194" s="18">
        <v>31446</v>
      </c>
      <c r="H1194"/>
      <c r="I1194"/>
    </row>
    <row r="1195" spans="2:9">
      <c r="B1195" s="630">
        <v>45471</v>
      </c>
      <c r="C1195" t="s">
        <v>498</v>
      </c>
      <c r="D1195" t="s">
        <v>323</v>
      </c>
      <c r="E1195" t="s">
        <v>319</v>
      </c>
      <c r="F1195" s="18">
        <v>1</v>
      </c>
      <c r="H1195"/>
      <c r="I1195"/>
    </row>
    <row r="1196" spans="2:9">
      <c r="B1196" s="630">
        <v>45471</v>
      </c>
      <c r="C1196" t="s">
        <v>498</v>
      </c>
      <c r="D1196" t="s">
        <v>324</v>
      </c>
      <c r="E1196" t="s">
        <v>321</v>
      </c>
      <c r="F1196" s="18">
        <v>1</v>
      </c>
      <c r="H1196"/>
      <c r="I1196"/>
    </row>
    <row r="1197" spans="2:9">
      <c r="B1197" s="630">
        <v>45471</v>
      </c>
      <c r="C1197" t="s">
        <v>498</v>
      </c>
      <c r="D1197" t="s">
        <v>324</v>
      </c>
      <c r="E1197" t="s">
        <v>319</v>
      </c>
      <c r="F1197" s="18">
        <v>2</v>
      </c>
      <c r="H1197"/>
      <c r="I1197"/>
    </row>
    <row r="1198" spans="2:9">
      <c r="B1198" s="630">
        <v>45471</v>
      </c>
      <c r="C1198" t="s">
        <v>499</v>
      </c>
      <c r="D1198" t="s">
        <v>318</v>
      </c>
      <c r="E1198" t="s">
        <v>319</v>
      </c>
      <c r="F1198" s="18">
        <v>1</v>
      </c>
      <c r="H1198"/>
      <c r="I1198"/>
    </row>
    <row r="1199" spans="2:9">
      <c r="B1199" s="630">
        <v>45471</v>
      </c>
      <c r="C1199" t="s">
        <v>499</v>
      </c>
      <c r="D1199" t="s">
        <v>322</v>
      </c>
      <c r="E1199" t="s">
        <v>321</v>
      </c>
      <c r="F1199" s="18">
        <v>1</v>
      </c>
      <c r="H1199"/>
      <c r="I1199"/>
    </row>
    <row r="1200" spans="2:9">
      <c r="B1200" s="630">
        <v>45471</v>
      </c>
      <c r="C1200" t="s">
        <v>499</v>
      </c>
      <c r="D1200" t="s">
        <v>322</v>
      </c>
      <c r="E1200" t="s">
        <v>319</v>
      </c>
      <c r="F1200" s="18">
        <v>14</v>
      </c>
      <c r="H1200"/>
      <c r="I1200"/>
    </row>
    <row r="1201" spans="2:9">
      <c r="B1201" s="630">
        <v>45471</v>
      </c>
      <c r="C1201" t="s">
        <v>499</v>
      </c>
      <c r="D1201" t="s">
        <v>323</v>
      </c>
      <c r="E1201" t="s">
        <v>321</v>
      </c>
      <c r="F1201" s="18">
        <v>13</v>
      </c>
      <c r="H1201"/>
      <c r="I1201"/>
    </row>
    <row r="1202" spans="2:9">
      <c r="B1202" s="630">
        <v>45471</v>
      </c>
      <c r="C1202" t="s">
        <v>499</v>
      </c>
      <c r="D1202" t="s">
        <v>323</v>
      </c>
      <c r="E1202" t="s">
        <v>319</v>
      </c>
      <c r="F1202" s="18">
        <v>86</v>
      </c>
      <c r="H1202"/>
      <c r="I1202"/>
    </row>
    <row r="1203" spans="2:9">
      <c r="B1203" s="630">
        <v>45471</v>
      </c>
      <c r="C1203" t="s">
        <v>499</v>
      </c>
      <c r="D1203" t="s">
        <v>324</v>
      </c>
      <c r="E1203" t="s">
        <v>321</v>
      </c>
      <c r="F1203" s="18">
        <v>48</v>
      </c>
      <c r="H1203"/>
      <c r="I1203"/>
    </row>
    <row r="1204" spans="2:9">
      <c r="B1204" s="630">
        <v>45471</v>
      </c>
      <c r="C1204" t="s">
        <v>499</v>
      </c>
      <c r="D1204" t="s">
        <v>324</v>
      </c>
      <c r="E1204" t="s">
        <v>319</v>
      </c>
      <c r="F1204" s="18">
        <v>360</v>
      </c>
      <c r="H1204"/>
      <c r="I1204"/>
    </row>
    <row r="1205" spans="2:9">
      <c r="B1205" s="630">
        <v>45471</v>
      </c>
      <c r="C1205" t="s">
        <v>500</v>
      </c>
      <c r="D1205" t="s">
        <v>318</v>
      </c>
      <c r="E1205" t="s">
        <v>319</v>
      </c>
      <c r="F1205" s="18">
        <v>2</v>
      </c>
      <c r="H1205"/>
      <c r="I1205"/>
    </row>
    <row r="1206" spans="2:9">
      <c r="B1206" s="630">
        <v>45471</v>
      </c>
      <c r="C1206" t="s">
        <v>500</v>
      </c>
      <c r="D1206" t="s">
        <v>320</v>
      </c>
      <c r="E1206" t="s">
        <v>321</v>
      </c>
      <c r="F1206" s="18">
        <v>28</v>
      </c>
      <c r="H1206"/>
      <c r="I1206"/>
    </row>
    <row r="1207" spans="2:9">
      <c r="B1207" s="630">
        <v>45471</v>
      </c>
      <c r="C1207" t="s">
        <v>500</v>
      </c>
      <c r="D1207" t="s">
        <v>322</v>
      </c>
      <c r="E1207" t="s">
        <v>321</v>
      </c>
      <c r="F1207" s="18">
        <v>1</v>
      </c>
      <c r="H1207"/>
      <c r="I1207"/>
    </row>
    <row r="1208" spans="2:9">
      <c r="B1208" s="630">
        <v>45471</v>
      </c>
      <c r="C1208" t="s">
        <v>500</v>
      </c>
      <c r="D1208" t="s">
        <v>322</v>
      </c>
      <c r="E1208" t="s">
        <v>319</v>
      </c>
      <c r="F1208" s="18">
        <v>6</v>
      </c>
      <c r="H1208"/>
      <c r="I1208"/>
    </row>
    <row r="1209" spans="2:9">
      <c r="B1209" s="630">
        <v>45471</v>
      </c>
      <c r="C1209" t="s">
        <v>500</v>
      </c>
      <c r="D1209" t="s">
        <v>323</v>
      </c>
      <c r="E1209" t="s">
        <v>321</v>
      </c>
      <c r="F1209" s="18">
        <v>66</v>
      </c>
      <c r="H1209"/>
      <c r="I1209"/>
    </row>
    <row r="1210" spans="2:9">
      <c r="B1210" s="630">
        <v>45471</v>
      </c>
      <c r="C1210" t="s">
        <v>500</v>
      </c>
      <c r="D1210" t="s">
        <v>323</v>
      </c>
      <c r="E1210" t="s">
        <v>319</v>
      </c>
      <c r="F1210" s="18">
        <v>50</v>
      </c>
      <c r="H1210"/>
      <c r="I1210"/>
    </row>
    <row r="1211" spans="2:9">
      <c r="B1211" s="630">
        <v>45471</v>
      </c>
      <c r="C1211" t="s">
        <v>500</v>
      </c>
      <c r="D1211" t="s">
        <v>324</v>
      </c>
      <c r="E1211" t="s">
        <v>321</v>
      </c>
      <c r="F1211" s="18">
        <v>538</v>
      </c>
      <c r="H1211"/>
      <c r="I1211"/>
    </row>
    <row r="1212" spans="2:9">
      <c r="B1212" s="630">
        <v>45471</v>
      </c>
      <c r="C1212" t="s">
        <v>500</v>
      </c>
      <c r="D1212" t="s">
        <v>324</v>
      </c>
      <c r="E1212" t="s">
        <v>319</v>
      </c>
      <c r="F1212" s="18">
        <v>446</v>
      </c>
      <c r="H1212"/>
      <c r="I1212"/>
    </row>
    <row r="1213" spans="2:9">
      <c r="B1213" s="630">
        <v>45471</v>
      </c>
      <c r="C1213" t="s">
        <v>501</v>
      </c>
      <c r="D1213" t="s">
        <v>322</v>
      </c>
      <c r="E1213" t="s">
        <v>319</v>
      </c>
      <c r="F1213" s="18">
        <v>1</v>
      </c>
      <c r="H1213"/>
      <c r="I1213"/>
    </row>
    <row r="1214" spans="2:9">
      <c r="B1214" s="630">
        <v>45471</v>
      </c>
      <c r="C1214" t="s">
        <v>501</v>
      </c>
      <c r="D1214" t="s">
        <v>324</v>
      </c>
      <c r="E1214" t="s">
        <v>321</v>
      </c>
      <c r="F1214" s="18">
        <v>1</v>
      </c>
      <c r="H1214"/>
      <c r="I1214"/>
    </row>
    <row r="1215" spans="2:9">
      <c r="B1215" s="630">
        <v>45471</v>
      </c>
      <c r="C1215" t="s">
        <v>501</v>
      </c>
      <c r="D1215" t="s">
        <v>324</v>
      </c>
      <c r="E1215" t="s">
        <v>319</v>
      </c>
      <c r="F1215" s="18">
        <v>2</v>
      </c>
      <c r="H1215"/>
      <c r="I1215"/>
    </row>
    <row r="1216" spans="2:9">
      <c r="B1216" s="630">
        <v>45471</v>
      </c>
      <c r="C1216" t="s">
        <v>502</v>
      </c>
      <c r="D1216" t="s">
        <v>327</v>
      </c>
      <c r="E1216" t="s">
        <v>319</v>
      </c>
      <c r="F1216" s="18">
        <v>1</v>
      </c>
      <c r="H1216"/>
      <c r="I1216"/>
    </row>
    <row r="1217" spans="2:9">
      <c r="B1217" s="630">
        <v>45471</v>
      </c>
      <c r="C1217" t="s">
        <v>502</v>
      </c>
      <c r="D1217" t="s">
        <v>318</v>
      </c>
      <c r="E1217" t="s">
        <v>321</v>
      </c>
      <c r="F1217" s="18">
        <v>8</v>
      </c>
      <c r="H1217"/>
      <c r="I1217"/>
    </row>
    <row r="1218" spans="2:9">
      <c r="B1218" s="630">
        <v>45471</v>
      </c>
      <c r="C1218" t="s">
        <v>502</v>
      </c>
      <c r="D1218" t="s">
        <v>318</v>
      </c>
      <c r="E1218" t="s">
        <v>319</v>
      </c>
      <c r="F1218" s="18">
        <v>3</v>
      </c>
      <c r="H1218"/>
      <c r="I1218"/>
    </row>
    <row r="1219" spans="2:9">
      <c r="B1219" s="630">
        <v>45471</v>
      </c>
      <c r="C1219" t="s">
        <v>502</v>
      </c>
      <c r="D1219" t="s">
        <v>320</v>
      </c>
      <c r="E1219" t="s">
        <v>321</v>
      </c>
      <c r="F1219" s="18">
        <v>12067</v>
      </c>
      <c r="H1219"/>
      <c r="I1219"/>
    </row>
    <row r="1220" spans="2:9">
      <c r="B1220" s="630">
        <v>45471</v>
      </c>
      <c r="C1220" t="s">
        <v>502</v>
      </c>
      <c r="D1220" t="s">
        <v>320</v>
      </c>
      <c r="E1220" t="s">
        <v>375</v>
      </c>
      <c r="F1220" s="18">
        <v>2</v>
      </c>
      <c r="H1220"/>
      <c r="I1220"/>
    </row>
    <row r="1221" spans="2:9">
      <c r="B1221" s="630">
        <v>45471</v>
      </c>
      <c r="C1221" t="s">
        <v>502</v>
      </c>
      <c r="D1221" t="s">
        <v>320</v>
      </c>
      <c r="E1221" t="s">
        <v>319</v>
      </c>
      <c r="F1221" s="18">
        <v>640</v>
      </c>
      <c r="H1221"/>
      <c r="I1221"/>
    </row>
    <row r="1222" spans="2:9">
      <c r="B1222" s="630">
        <v>45471</v>
      </c>
      <c r="C1222" t="s">
        <v>502</v>
      </c>
      <c r="D1222" t="s">
        <v>322</v>
      </c>
      <c r="E1222" t="s">
        <v>321</v>
      </c>
      <c r="F1222" s="18">
        <v>489</v>
      </c>
      <c r="H1222"/>
      <c r="I1222"/>
    </row>
    <row r="1223" spans="2:9">
      <c r="B1223" s="630">
        <v>45471</v>
      </c>
      <c r="C1223" t="s">
        <v>502</v>
      </c>
      <c r="D1223" t="s">
        <v>322</v>
      </c>
      <c r="E1223" t="s">
        <v>319</v>
      </c>
      <c r="F1223" s="18">
        <v>651</v>
      </c>
      <c r="H1223"/>
      <c r="I1223"/>
    </row>
    <row r="1224" spans="2:9">
      <c r="B1224" s="630">
        <v>45471</v>
      </c>
      <c r="C1224" t="s">
        <v>502</v>
      </c>
      <c r="D1224" t="s">
        <v>323</v>
      </c>
      <c r="E1224" t="s">
        <v>321</v>
      </c>
      <c r="F1224" s="18">
        <v>1694</v>
      </c>
      <c r="H1224"/>
      <c r="I1224"/>
    </row>
    <row r="1225" spans="2:9">
      <c r="B1225" s="630">
        <v>45471</v>
      </c>
      <c r="C1225" t="s">
        <v>502</v>
      </c>
      <c r="D1225" t="s">
        <v>323</v>
      </c>
      <c r="E1225" t="s">
        <v>319</v>
      </c>
      <c r="F1225" s="18">
        <v>2068</v>
      </c>
      <c r="H1225"/>
      <c r="I1225"/>
    </row>
    <row r="1226" spans="2:9">
      <c r="B1226" s="630">
        <v>45471</v>
      </c>
      <c r="C1226" t="s">
        <v>502</v>
      </c>
      <c r="D1226" t="s">
        <v>324</v>
      </c>
      <c r="E1226" t="s">
        <v>321</v>
      </c>
      <c r="F1226" s="18">
        <v>17165</v>
      </c>
      <c r="H1226"/>
      <c r="I1226"/>
    </row>
    <row r="1227" spans="2:9">
      <c r="B1227" s="630">
        <v>45471</v>
      </c>
      <c r="C1227" t="s">
        <v>502</v>
      </c>
      <c r="D1227" t="s">
        <v>324</v>
      </c>
      <c r="E1227" t="s">
        <v>319</v>
      </c>
      <c r="F1227" s="18">
        <v>13548</v>
      </c>
      <c r="H1227"/>
      <c r="I1227"/>
    </row>
    <row r="1228" spans="2:9">
      <c r="B1228" s="630">
        <v>45471</v>
      </c>
      <c r="C1228" t="s">
        <v>503</v>
      </c>
      <c r="D1228" t="s">
        <v>327</v>
      </c>
      <c r="E1228" t="s">
        <v>319</v>
      </c>
      <c r="F1228" s="18">
        <v>2</v>
      </c>
      <c r="H1228"/>
      <c r="I1228"/>
    </row>
    <row r="1229" spans="2:9">
      <c r="B1229" s="630">
        <v>45471</v>
      </c>
      <c r="C1229" t="s">
        <v>503</v>
      </c>
      <c r="D1229" t="s">
        <v>318</v>
      </c>
      <c r="E1229" t="s">
        <v>321</v>
      </c>
      <c r="F1229" s="18">
        <v>5</v>
      </c>
      <c r="H1229"/>
      <c r="I1229"/>
    </row>
    <row r="1230" spans="2:9">
      <c r="B1230" s="630">
        <v>45471</v>
      </c>
      <c r="C1230" t="s">
        <v>503</v>
      </c>
      <c r="D1230" t="s">
        <v>318</v>
      </c>
      <c r="E1230" t="s">
        <v>319</v>
      </c>
      <c r="F1230" s="18">
        <v>224</v>
      </c>
      <c r="H1230"/>
      <c r="I1230"/>
    </row>
    <row r="1231" spans="2:9">
      <c r="B1231" s="630">
        <v>45471</v>
      </c>
      <c r="C1231" t="s">
        <v>503</v>
      </c>
      <c r="D1231" t="s">
        <v>320</v>
      </c>
      <c r="E1231" t="s">
        <v>321</v>
      </c>
      <c r="F1231" s="18">
        <v>8371</v>
      </c>
      <c r="H1231"/>
      <c r="I1231"/>
    </row>
    <row r="1232" spans="2:9">
      <c r="B1232" s="630">
        <v>45471</v>
      </c>
      <c r="C1232" t="s">
        <v>503</v>
      </c>
      <c r="D1232" t="s">
        <v>320</v>
      </c>
      <c r="E1232" t="s">
        <v>375</v>
      </c>
      <c r="F1232" s="18">
        <v>1</v>
      </c>
      <c r="H1232"/>
      <c r="I1232"/>
    </row>
    <row r="1233" spans="2:9">
      <c r="B1233" s="630">
        <v>45471</v>
      </c>
      <c r="C1233" t="s">
        <v>503</v>
      </c>
      <c r="D1233" t="s">
        <v>320</v>
      </c>
      <c r="E1233" t="s">
        <v>319</v>
      </c>
      <c r="F1233" s="18">
        <v>580</v>
      </c>
      <c r="H1233"/>
      <c r="I1233"/>
    </row>
    <row r="1234" spans="2:9">
      <c r="B1234" s="630">
        <v>45471</v>
      </c>
      <c r="C1234" t="s">
        <v>503</v>
      </c>
      <c r="D1234" t="s">
        <v>322</v>
      </c>
      <c r="E1234" t="s">
        <v>321</v>
      </c>
      <c r="F1234" s="18">
        <v>450</v>
      </c>
      <c r="H1234"/>
      <c r="I1234"/>
    </row>
    <row r="1235" spans="2:9">
      <c r="B1235" s="630">
        <v>45471</v>
      </c>
      <c r="C1235" t="s">
        <v>503</v>
      </c>
      <c r="D1235" t="s">
        <v>322</v>
      </c>
      <c r="E1235" t="s">
        <v>319</v>
      </c>
      <c r="F1235" s="18">
        <v>855</v>
      </c>
      <c r="H1235"/>
      <c r="I1235"/>
    </row>
    <row r="1236" spans="2:9">
      <c r="B1236" s="630">
        <v>45471</v>
      </c>
      <c r="C1236" t="s">
        <v>503</v>
      </c>
      <c r="D1236" t="s">
        <v>323</v>
      </c>
      <c r="E1236" t="s">
        <v>321</v>
      </c>
      <c r="F1236" s="18">
        <v>2073</v>
      </c>
      <c r="H1236"/>
      <c r="I1236"/>
    </row>
    <row r="1237" spans="2:9">
      <c r="B1237" s="630">
        <v>45471</v>
      </c>
      <c r="C1237" t="s">
        <v>503</v>
      </c>
      <c r="D1237" t="s">
        <v>323</v>
      </c>
      <c r="E1237" t="s">
        <v>319</v>
      </c>
      <c r="F1237" s="18">
        <v>3109</v>
      </c>
      <c r="H1237"/>
      <c r="I1237"/>
    </row>
    <row r="1238" spans="2:9">
      <c r="B1238" s="630">
        <v>45471</v>
      </c>
      <c r="C1238" t="s">
        <v>503</v>
      </c>
      <c r="D1238" t="s">
        <v>324</v>
      </c>
      <c r="E1238" t="s">
        <v>321</v>
      </c>
      <c r="F1238" s="18">
        <v>29656</v>
      </c>
      <c r="H1238"/>
      <c r="I1238"/>
    </row>
    <row r="1239" spans="2:9">
      <c r="B1239" s="630">
        <v>45471</v>
      </c>
      <c r="C1239" t="s">
        <v>503</v>
      </c>
      <c r="D1239" t="s">
        <v>324</v>
      </c>
      <c r="E1239" t="s">
        <v>319</v>
      </c>
      <c r="F1239" s="18">
        <v>37923</v>
      </c>
      <c r="H1239"/>
      <c r="I1239"/>
    </row>
    <row r="1240" spans="2:9">
      <c r="B1240" s="630">
        <v>45471</v>
      </c>
      <c r="C1240" t="s">
        <v>504</v>
      </c>
      <c r="D1240" t="s">
        <v>323</v>
      </c>
      <c r="E1240" t="s">
        <v>319</v>
      </c>
      <c r="F1240" s="18">
        <v>3</v>
      </c>
      <c r="H1240"/>
      <c r="I1240"/>
    </row>
    <row r="1241" spans="2:9">
      <c r="B1241" s="630">
        <v>45471</v>
      </c>
      <c r="C1241" t="s">
        <v>504</v>
      </c>
      <c r="D1241" t="s">
        <v>324</v>
      </c>
      <c r="E1241" t="s">
        <v>321</v>
      </c>
      <c r="F1241" s="18">
        <v>7</v>
      </c>
      <c r="H1241"/>
      <c r="I1241"/>
    </row>
    <row r="1242" spans="2:9">
      <c r="B1242" s="630">
        <v>45471</v>
      </c>
      <c r="C1242" t="s">
        <v>504</v>
      </c>
      <c r="D1242" t="s">
        <v>324</v>
      </c>
      <c r="E1242" t="s">
        <v>319</v>
      </c>
      <c r="F1242" s="18">
        <v>9</v>
      </c>
      <c r="H1242"/>
      <c r="I1242"/>
    </row>
    <row r="1243" spans="2:9">
      <c r="B1243" s="630">
        <v>45471</v>
      </c>
      <c r="C1243" t="s">
        <v>505</v>
      </c>
      <c r="D1243" t="s">
        <v>320</v>
      </c>
      <c r="E1243" t="s">
        <v>321</v>
      </c>
      <c r="F1243" s="18">
        <v>1</v>
      </c>
      <c r="H1243"/>
      <c r="I1243"/>
    </row>
    <row r="1244" spans="2:9">
      <c r="B1244" s="630">
        <v>45471</v>
      </c>
      <c r="C1244" t="s">
        <v>505</v>
      </c>
      <c r="D1244" t="s">
        <v>324</v>
      </c>
      <c r="E1244" t="s">
        <v>321</v>
      </c>
      <c r="F1244" s="18">
        <v>6</v>
      </c>
      <c r="H1244"/>
      <c r="I1244"/>
    </row>
    <row r="1245" spans="2:9">
      <c r="B1245" s="630">
        <v>45471</v>
      </c>
      <c r="C1245" t="s">
        <v>505</v>
      </c>
      <c r="D1245" t="s">
        <v>324</v>
      </c>
      <c r="E1245" t="s">
        <v>319</v>
      </c>
      <c r="F1245" s="18">
        <v>7</v>
      </c>
      <c r="H1245"/>
      <c r="I1245"/>
    </row>
    <row r="1246" spans="2:9">
      <c r="B1246" s="630">
        <v>45471</v>
      </c>
      <c r="C1246" t="s">
        <v>506</v>
      </c>
      <c r="D1246" t="s">
        <v>363</v>
      </c>
      <c r="E1246" t="s">
        <v>319</v>
      </c>
      <c r="F1246" s="18">
        <v>13</v>
      </c>
      <c r="H1246"/>
      <c r="I1246"/>
    </row>
    <row r="1247" spans="2:9">
      <c r="B1247" s="630">
        <v>45471</v>
      </c>
      <c r="C1247" t="s">
        <v>506</v>
      </c>
      <c r="D1247" t="s">
        <v>327</v>
      </c>
      <c r="E1247" t="s">
        <v>321</v>
      </c>
      <c r="F1247" s="18">
        <v>2</v>
      </c>
      <c r="H1247"/>
      <c r="I1247"/>
    </row>
    <row r="1248" spans="2:9">
      <c r="B1248" s="630">
        <v>45471</v>
      </c>
      <c r="C1248" t="s">
        <v>506</v>
      </c>
      <c r="D1248" t="s">
        <v>327</v>
      </c>
      <c r="E1248" t="s">
        <v>319</v>
      </c>
      <c r="F1248" s="18">
        <v>3</v>
      </c>
      <c r="H1248"/>
      <c r="I1248"/>
    </row>
    <row r="1249" spans="2:9">
      <c r="B1249" s="630">
        <v>45471</v>
      </c>
      <c r="C1249" t="s">
        <v>506</v>
      </c>
      <c r="D1249" t="s">
        <v>318</v>
      </c>
      <c r="E1249" t="s">
        <v>321</v>
      </c>
      <c r="F1249" s="18">
        <v>21</v>
      </c>
      <c r="H1249"/>
      <c r="I1249"/>
    </row>
    <row r="1250" spans="2:9">
      <c r="B1250" s="630">
        <v>45471</v>
      </c>
      <c r="C1250" t="s">
        <v>506</v>
      </c>
      <c r="D1250" t="s">
        <v>318</v>
      </c>
      <c r="E1250" t="s">
        <v>319</v>
      </c>
      <c r="F1250" s="18">
        <v>8</v>
      </c>
      <c r="H1250"/>
      <c r="I1250"/>
    </row>
    <row r="1251" spans="2:9">
      <c r="B1251" s="630">
        <v>45471</v>
      </c>
      <c r="C1251" t="s">
        <v>506</v>
      </c>
      <c r="D1251" t="s">
        <v>320</v>
      </c>
      <c r="E1251" t="s">
        <v>321</v>
      </c>
      <c r="F1251" s="18">
        <v>1485</v>
      </c>
      <c r="H1251"/>
      <c r="I1251"/>
    </row>
    <row r="1252" spans="2:9">
      <c r="B1252" s="630">
        <v>45471</v>
      </c>
      <c r="C1252" t="s">
        <v>506</v>
      </c>
      <c r="D1252" t="s">
        <v>320</v>
      </c>
      <c r="E1252" t="s">
        <v>319</v>
      </c>
      <c r="F1252" s="18">
        <v>37</v>
      </c>
      <c r="H1252"/>
      <c r="I1252"/>
    </row>
    <row r="1253" spans="2:9">
      <c r="B1253" s="630">
        <v>45471</v>
      </c>
      <c r="C1253" t="s">
        <v>506</v>
      </c>
      <c r="D1253" t="s">
        <v>322</v>
      </c>
      <c r="E1253" t="s">
        <v>321</v>
      </c>
      <c r="F1253" s="18">
        <v>842</v>
      </c>
      <c r="H1253"/>
      <c r="I1253"/>
    </row>
    <row r="1254" spans="2:9">
      <c r="B1254" s="630">
        <v>45471</v>
      </c>
      <c r="C1254" t="s">
        <v>506</v>
      </c>
      <c r="D1254" t="s">
        <v>322</v>
      </c>
      <c r="E1254" t="s">
        <v>319</v>
      </c>
      <c r="F1254" s="18">
        <v>280</v>
      </c>
      <c r="H1254"/>
      <c r="I1254"/>
    </row>
    <row r="1255" spans="2:9">
      <c r="B1255" s="630">
        <v>45471</v>
      </c>
      <c r="C1255" t="s">
        <v>506</v>
      </c>
      <c r="D1255" t="s">
        <v>323</v>
      </c>
      <c r="E1255" t="s">
        <v>321</v>
      </c>
      <c r="F1255" s="18">
        <v>3240</v>
      </c>
      <c r="H1255"/>
      <c r="I1255"/>
    </row>
    <row r="1256" spans="2:9">
      <c r="B1256" s="630">
        <v>45471</v>
      </c>
      <c r="C1256" t="s">
        <v>506</v>
      </c>
      <c r="D1256" t="s">
        <v>323</v>
      </c>
      <c r="E1256" t="s">
        <v>319</v>
      </c>
      <c r="F1256" s="18">
        <v>3389</v>
      </c>
      <c r="H1256"/>
      <c r="I1256"/>
    </row>
    <row r="1257" spans="2:9">
      <c r="B1257" s="630">
        <v>45471</v>
      </c>
      <c r="C1257" t="s">
        <v>506</v>
      </c>
      <c r="D1257" t="s">
        <v>324</v>
      </c>
      <c r="E1257" t="s">
        <v>321</v>
      </c>
      <c r="F1257" s="18">
        <v>14652</v>
      </c>
      <c r="H1257"/>
      <c r="I1257"/>
    </row>
    <row r="1258" spans="2:9">
      <c r="B1258" s="630">
        <v>45471</v>
      </c>
      <c r="C1258" t="s">
        <v>506</v>
      </c>
      <c r="D1258" t="s">
        <v>324</v>
      </c>
      <c r="E1258" t="s">
        <v>319</v>
      </c>
      <c r="F1258" s="18">
        <v>9935</v>
      </c>
      <c r="H1258"/>
      <c r="I1258"/>
    </row>
    <row r="1259" spans="2:9">
      <c r="B1259" s="630">
        <v>45471</v>
      </c>
      <c r="C1259" t="s">
        <v>507</v>
      </c>
      <c r="D1259" t="s">
        <v>327</v>
      </c>
      <c r="E1259" t="s">
        <v>321</v>
      </c>
      <c r="F1259" s="18">
        <v>2</v>
      </c>
      <c r="H1259"/>
      <c r="I1259"/>
    </row>
    <row r="1260" spans="2:9">
      <c r="B1260" s="630">
        <v>45471</v>
      </c>
      <c r="C1260" t="s">
        <v>507</v>
      </c>
      <c r="D1260" t="s">
        <v>327</v>
      </c>
      <c r="E1260" t="s">
        <v>319</v>
      </c>
      <c r="F1260" s="18">
        <v>8</v>
      </c>
      <c r="H1260"/>
      <c r="I1260"/>
    </row>
    <row r="1261" spans="2:9">
      <c r="B1261" s="630">
        <v>45471</v>
      </c>
      <c r="C1261" t="s">
        <v>507</v>
      </c>
      <c r="D1261" t="s">
        <v>318</v>
      </c>
      <c r="E1261" t="s">
        <v>321</v>
      </c>
      <c r="F1261" s="18">
        <v>17</v>
      </c>
      <c r="H1261"/>
      <c r="I1261"/>
    </row>
    <row r="1262" spans="2:9">
      <c r="B1262" s="630">
        <v>45471</v>
      </c>
      <c r="C1262" t="s">
        <v>507</v>
      </c>
      <c r="D1262" t="s">
        <v>318</v>
      </c>
      <c r="E1262" t="s">
        <v>319</v>
      </c>
      <c r="F1262" s="18">
        <v>246</v>
      </c>
      <c r="H1262"/>
      <c r="I1262"/>
    </row>
    <row r="1263" spans="2:9">
      <c r="B1263" s="630">
        <v>45471</v>
      </c>
      <c r="C1263" t="s">
        <v>507</v>
      </c>
      <c r="D1263" t="s">
        <v>320</v>
      </c>
      <c r="E1263" t="s">
        <v>321</v>
      </c>
      <c r="F1263" s="18">
        <v>1209</v>
      </c>
      <c r="H1263"/>
      <c r="I1263"/>
    </row>
    <row r="1264" spans="2:9">
      <c r="B1264" s="630">
        <v>45471</v>
      </c>
      <c r="C1264" t="s">
        <v>507</v>
      </c>
      <c r="D1264" t="s">
        <v>320</v>
      </c>
      <c r="E1264" t="s">
        <v>319</v>
      </c>
      <c r="F1264" s="18">
        <v>75</v>
      </c>
      <c r="H1264"/>
      <c r="I1264"/>
    </row>
    <row r="1265" spans="2:9">
      <c r="B1265" s="630">
        <v>45471</v>
      </c>
      <c r="C1265" t="s">
        <v>507</v>
      </c>
      <c r="D1265" t="s">
        <v>322</v>
      </c>
      <c r="E1265" t="s">
        <v>321</v>
      </c>
      <c r="F1265" s="18">
        <v>580</v>
      </c>
      <c r="H1265"/>
      <c r="I1265"/>
    </row>
    <row r="1266" spans="2:9">
      <c r="B1266" s="630">
        <v>45471</v>
      </c>
      <c r="C1266" t="s">
        <v>507</v>
      </c>
      <c r="D1266" t="s">
        <v>322</v>
      </c>
      <c r="E1266" t="s">
        <v>319</v>
      </c>
      <c r="F1266" s="18">
        <v>1518</v>
      </c>
      <c r="H1266"/>
      <c r="I1266"/>
    </row>
    <row r="1267" spans="2:9">
      <c r="B1267" s="630">
        <v>45471</v>
      </c>
      <c r="C1267" t="s">
        <v>507</v>
      </c>
      <c r="D1267" t="s">
        <v>323</v>
      </c>
      <c r="E1267" t="s">
        <v>321</v>
      </c>
      <c r="F1267" s="18">
        <v>2923</v>
      </c>
      <c r="H1267"/>
      <c r="I1267"/>
    </row>
    <row r="1268" spans="2:9">
      <c r="B1268" s="630">
        <v>45471</v>
      </c>
      <c r="C1268" t="s">
        <v>507</v>
      </c>
      <c r="D1268" t="s">
        <v>323</v>
      </c>
      <c r="E1268" t="s">
        <v>319</v>
      </c>
      <c r="F1268" s="18">
        <v>6359</v>
      </c>
      <c r="H1268"/>
      <c r="I1268"/>
    </row>
    <row r="1269" spans="2:9">
      <c r="B1269" s="630">
        <v>45471</v>
      </c>
      <c r="C1269" t="s">
        <v>507</v>
      </c>
      <c r="D1269" t="s">
        <v>324</v>
      </c>
      <c r="E1269" t="s">
        <v>321</v>
      </c>
      <c r="F1269" s="18">
        <v>20550</v>
      </c>
      <c r="H1269"/>
      <c r="I1269"/>
    </row>
    <row r="1270" spans="2:9">
      <c r="B1270" s="630">
        <v>45471</v>
      </c>
      <c r="C1270" t="s">
        <v>507</v>
      </c>
      <c r="D1270" t="s">
        <v>324</v>
      </c>
      <c r="E1270" t="s">
        <v>319</v>
      </c>
      <c r="F1270" s="18">
        <v>34716</v>
      </c>
      <c r="H1270"/>
      <c r="I1270"/>
    </row>
    <row r="1271" spans="2:9">
      <c r="B1271" s="630">
        <v>45471</v>
      </c>
      <c r="C1271" t="s">
        <v>508</v>
      </c>
      <c r="D1271" t="s">
        <v>318</v>
      </c>
      <c r="E1271" t="s">
        <v>319</v>
      </c>
      <c r="F1271" s="18">
        <v>3</v>
      </c>
      <c r="H1271"/>
      <c r="I1271"/>
    </row>
    <row r="1272" spans="2:9">
      <c r="B1272" s="630">
        <v>45471</v>
      </c>
      <c r="C1272" t="s">
        <v>508</v>
      </c>
      <c r="D1272" t="s">
        <v>320</v>
      </c>
      <c r="E1272" t="s">
        <v>321</v>
      </c>
      <c r="F1272" s="18">
        <v>1</v>
      </c>
      <c r="H1272"/>
      <c r="I1272"/>
    </row>
    <row r="1273" spans="2:9">
      <c r="B1273" s="630">
        <v>45471</v>
      </c>
      <c r="C1273" t="s">
        <v>508</v>
      </c>
      <c r="D1273" t="s">
        <v>322</v>
      </c>
      <c r="E1273" t="s">
        <v>319</v>
      </c>
      <c r="F1273" s="18">
        <v>2</v>
      </c>
      <c r="H1273"/>
      <c r="I1273"/>
    </row>
    <row r="1274" spans="2:9">
      <c r="B1274" s="630">
        <v>45471</v>
      </c>
      <c r="C1274" t="s">
        <v>508</v>
      </c>
      <c r="D1274" t="s">
        <v>323</v>
      </c>
      <c r="E1274" t="s">
        <v>321</v>
      </c>
      <c r="F1274" s="18">
        <v>8</v>
      </c>
      <c r="H1274"/>
      <c r="I1274"/>
    </row>
    <row r="1275" spans="2:9">
      <c r="B1275" s="630">
        <v>45471</v>
      </c>
      <c r="C1275" t="s">
        <v>508</v>
      </c>
      <c r="D1275" t="s">
        <v>323</v>
      </c>
      <c r="E1275" t="s">
        <v>319</v>
      </c>
      <c r="F1275" s="18">
        <v>6</v>
      </c>
      <c r="H1275"/>
      <c r="I1275"/>
    </row>
    <row r="1276" spans="2:9">
      <c r="B1276" s="630">
        <v>45471</v>
      </c>
      <c r="C1276" t="s">
        <v>508</v>
      </c>
      <c r="D1276" t="s">
        <v>324</v>
      </c>
      <c r="E1276" t="s">
        <v>321</v>
      </c>
      <c r="F1276" s="18">
        <v>41</v>
      </c>
      <c r="H1276"/>
      <c r="I1276"/>
    </row>
    <row r="1277" spans="2:9">
      <c r="B1277" s="630">
        <v>45471</v>
      </c>
      <c r="C1277" t="s">
        <v>508</v>
      </c>
      <c r="D1277" t="s">
        <v>324</v>
      </c>
      <c r="E1277" t="s">
        <v>319</v>
      </c>
      <c r="F1277" s="18">
        <v>38</v>
      </c>
      <c r="H1277"/>
      <c r="I1277"/>
    </row>
    <row r="1278" spans="2:9">
      <c r="B1278" s="630">
        <v>45471</v>
      </c>
      <c r="C1278" t="s">
        <v>509</v>
      </c>
      <c r="D1278" t="s">
        <v>323</v>
      </c>
      <c r="E1278" t="s">
        <v>321</v>
      </c>
      <c r="F1278" s="18">
        <v>1</v>
      </c>
      <c r="H1278"/>
      <c r="I1278"/>
    </row>
    <row r="1279" spans="2:9">
      <c r="B1279" s="630">
        <v>45471</v>
      </c>
      <c r="C1279" t="s">
        <v>509</v>
      </c>
      <c r="D1279" t="s">
        <v>323</v>
      </c>
      <c r="E1279" t="s">
        <v>319</v>
      </c>
      <c r="F1279" s="18">
        <v>1</v>
      </c>
      <c r="H1279"/>
      <c r="I1279"/>
    </row>
    <row r="1280" spans="2:9">
      <c r="B1280" s="630">
        <v>45471</v>
      </c>
      <c r="C1280" t="s">
        <v>509</v>
      </c>
      <c r="D1280" t="s">
        <v>324</v>
      </c>
      <c r="E1280" t="s">
        <v>321</v>
      </c>
      <c r="F1280" s="18">
        <v>3</v>
      </c>
      <c r="H1280"/>
      <c r="I1280"/>
    </row>
    <row r="1281" spans="2:9">
      <c r="B1281" s="630">
        <v>45471</v>
      </c>
      <c r="C1281" t="s">
        <v>509</v>
      </c>
      <c r="D1281" t="s">
        <v>324</v>
      </c>
      <c r="E1281" t="s">
        <v>319</v>
      </c>
      <c r="F1281" s="18">
        <v>6</v>
      </c>
      <c r="H1281"/>
      <c r="I1281"/>
    </row>
    <row r="1282" spans="2:9">
      <c r="B1282" s="630">
        <v>45471</v>
      </c>
      <c r="C1282" t="s">
        <v>510</v>
      </c>
      <c r="D1282" t="s">
        <v>320</v>
      </c>
      <c r="E1282" t="s">
        <v>321</v>
      </c>
      <c r="F1282" s="18">
        <v>4</v>
      </c>
      <c r="H1282"/>
      <c r="I1282"/>
    </row>
    <row r="1283" spans="2:9">
      <c r="B1283" s="630">
        <v>45471</v>
      </c>
      <c r="C1283" t="s">
        <v>510</v>
      </c>
      <c r="D1283" t="s">
        <v>322</v>
      </c>
      <c r="E1283" t="s">
        <v>321</v>
      </c>
      <c r="F1283" s="18">
        <v>1</v>
      </c>
      <c r="H1283"/>
      <c r="I1283"/>
    </row>
    <row r="1284" spans="2:9">
      <c r="B1284" s="630">
        <v>45471</v>
      </c>
      <c r="C1284" t="s">
        <v>510</v>
      </c>
      <c r="D1284" t="s">
        <v>322</v>
      </c>
      <c r="E1284" t="s">
        <v>319</v>
      </c>
      <c r="F1284" s="18">
        <v>13</v>
      </c>
      <c r="H1284"/>
      <c r="I1284"/>
    </row>
    <row r="1285" spans="2:9">
      <c r="B1285" s="630">
        <v>45471</v>
      </c>
      <c r="C1285" t="s">
        <v>510</v>
      </c>
      <c r="D1285" t="s">
        <v>323</v>
      </c>
      <c r="E1285" t="s">
        <v>321</v>
      </c>
      <c r="F1285" s="18">
        <v>2</v>
      </c>
      <c r="H1285"/>
      <c r="I1285"/>
    </row>
    <row r="1286" spans="2:9">
      <c r="B1286" s="630">
        <v>45471</v>
      </c>
      <c r="C1286" t="s">
        <v>510</v>
      </c>
      <c r="D1286" t="s">
        <v>323</v>
      </c>
      <c r="E1286" t="s">
        <v>319</v>
      </c>
      <c r="F1286" s="18">
        <v>5</v>
      </c>
      <c r="H1286"/>
      <c r="I1286"/>
    </row>
    <row r="1287" spans="2:9">
      <c r="B1287" s="630">
        <v>45471</v>
      </c>
      <c r="C1287" t="s">
        <v>510</v>
      </c>
      <c r="D1287" t="s">
        <v>324</v>
      </c>
      <c r="E1287" t="s">
        <v>321</v>
      </c>
      <c r="F1287" s="18">
        <v>20</v>
      </c>
      <c r="H1287"/>
      <c r="I1287"/>
    </row>
    <row r="1288" spans="2:9">
      <c r="B1288" s="630">
        <v>45471</v>
      </c>
      <c r="C1288" t="s">
        <v>510</v>
      </c>
      <c r="D1288" t="s">
        <v>324</v>
      </c>
      <c r="E1288" t="s">
        <v>319</v>
      </c>
      <c r="F1288" s="18">
        <v>46</v>
      </c>
      <c r="H1288"/>
      <c r="I1288"/>
    </row>
    <row r="1289" spans="2:9">
      <c r="B1289" s="630">
        <v>45471</v>
      </c>
      <c r="C1289" t="s">
        <v>511</v>
      </c>
      <c r="D1289" t="s">
        <v>327</v>
      </c>
      <c r="E1289" t="s">
        <v>321</v>
      </c>
      <c r="F1289" s="18">
        <v>4</v>
      </c>
      <c r="H1289"/>
      <c r="I1289"/>
    </row>
    <row r="1290" spans="2:9">
      <c r="B1290" s="630">
        <v>45471</v>
      </c>
      <c r="C1290" t="s">
        <v>511</v>
      </c>
      <c r="D1290" t="s">
        <v>327</v>
      </c>
      <c r="E1290" t="s">
        <v>319</v>
      </c>
      <c r="F1290" s="18">
        <v>20</v>
      </c>
      <c r="H1290"/>
      <c r="I1290"/>
    </row>
    <row r="1291" spans="2:9">
      <c r="B1291" s="630">
        <v>45471</v>
      </c>
      <c r="C1291" t="s">
        <v>511</v>
      </c>
      <c r="D1291" t="s">
        <v>318</v>
      </c>
      <c r="E1291" t="s">
        <v>321</v>
      </c>
      <c r="F1291" s="18">
        <v>36</v>
      </c>
      <c r="H1291"/>
      <c r="I1291"/>
    </row>
    <row r="1292" spans="2:9">
      <c r="B1292" s="630">
        <v>45471</v>
      </c>
      <c r="C1292" t="s">
        <v>511</v>
      </c>
      <c r="D1292" t="s">
        <v>318</v>
      </c>
      <c r="E1292" t="s">
        <v>319</v>
      </c>
      <c r="F1292" s="18">
        <v>59</v>
      </c>
      <c r="H1292"/>
      <c r="I1292"/>
    </row>
    <row r="1293" spans="2:9">
      <c r="B1293" s="630">
        <v>45471</v>
      </c>
      <c r="C1293" t="s">
        <v>511</v>
      </c>
      <c r="D1293" t="s">
        <v>320</v>
      </c>
      <c r="E1293" t="s">
        <v>321</v>
      </c>
      <c r="F1293" s="18">
        <v>161</v>
      </c>
      <c r="H1293"/>
      <c r="I1293"/>
    </row>
    <row r="1294" spans="2:9">
      <c r="B1294" s="630">
        <v>45471</v>
      </c>
      <c r="C1294" t="s">
        <v>511</v>
      </c>
      <c r="D1294" t="s">
        <v>320</v>
      </c>
      <c r="E1294" t="s">
        <v>319</v>
      </c>
      <c r="F1294" s="18">
        <v>52</v>
      </c>
      <c r="H1294"/>
      <c r="I1294"/>
    </row>
    <row r="1295" spans="2:9">
      <c r="B1295" s="630">
        <v>45471</v>
      </c>
      <c r="C1295" t="s">
        <v>511</v>
      </c>
      <c r="D1295" t="s">
        <v>322</v>
      </c>
      <c r="E1295" t="s">
        <v>321</v>
      </c>
      <c r="F1295" s="18">
        <v>46</v>
      </c>
      <c r="H1295"/>
      <c r="I1295"/>
    </row>
    <row r="1296" spans="2:9">
      <c r="B1296" s="630">
        <v>45471</v>
      </c>
      <c r="C1296" t="s">
        <v>511</v>
      </c>
      <c r="D1296" t="s">
        <v>322</v>
      </c>
      <c r="E1296" t="s">
        <v>319</v>
      </c>
      <c r="F1296" s="18">
        <v>103</v>
      </c>
      <c r="H1296"/>
      <c r="I1296"/>
    </row>
    <row r="1297" spans="2:9">
      <c r="B1297" s="630">
        <v>45471</v>
      </c>
      <c r="C1297" t="s">
        <v>511</v>
      </c>
      <c r="D1297" t="s">
        <v>323</v>
      </c>
      <c r="E1297" t="s">
        <v>321</v>
      </c>
      <c r="F1297" s="18">
        <v>10132</v>
      </c>
      <c r="H1297"/>
      <c r="I1297"/>
    </row>
    <row r="1298" spans="2:9">
      <c r="B1298" s="630">
        <v>45471</v>
      </c>
      <c r="C1298" t="s">
        <v>511</v>
      </c>
      <c r="D1298" t="s">
        <v>323</v>
      </c>
      <c r="E1298" t="s">
        <v>319</v>
      </c>
      <c r="F1298" s="18">
        <v>16313</v>
      </c>
      <c r="H1298"/>
      <c r="I1298"/>
    </row>
    <row r="1299" spans="2:9">
      <c r="B1299" s="630">
        <v>45471</v>
      </c>
      <c r="C1299" t="s">
        <v>511</v>
      </c>
      <c r="D1299" t="s">
        <v>324</v>
      </c>
      <c r="E1299" t="s">
        <v>321</v>
      </c>
      <c r="F1299" s="18">
        <v>19619</v>
      </c>
      <c r="H1299"/>
      <c r="I1299"/>
    </row>
    <row r="1300" spans="2:9">
      <c r="B1300" s="630">
        <v>45471</v>
      </c>
      <c r="C1300" t="s">
        <v>511</v>
      </c>
      <c r="D1300" t="s">
        <v>324</v>
      </c>
      <c r="E1300" t="s">
        <v>319</v>
      </c>
      <c r="F1300" s="18">
        <v>18861</v>
      </c>
      <c r="H1300"/>
      <c r="I1300"/>
    </row>
    <row r="1301" spans="2:9">
      <c r="B1301" s="630">
        <v>45471</v>
      </c>
      <c r="C1301" t="s">
        <v>512</v>
      </c>
      <c r="D1301" t="s">
        <v>363</v>
      </c>
      <c r="E1301" t="s">
        <v>319</v>
      </c>
      <c r="F1301" s="18">
        <v>2</v>
      </c>
      <c r="H1301"/>
      <c r="I1301"/>
    </row>
    <row r="1302" spans="2:9">
      <c r="B1302" s="630">
        <v>45471</v>
      </c>
      <c r="C1302" t="s">
        <v>512</v>
      </c>
      <c r="D1302" t="s">
        <v>327</v>
      </c>
      <c r="E1302" t="s">
        <v>321</v>
      </c>
      <c r="F1302" s="18">
        <v>1</v>
      </c>
      <c r="H1302"/>
      <c r="I1302"/>
    </row>
    <row r="1303" spans="2:9">
      <c r="B1303" s="630">
        <v>45471</v>
      </c>
      <c r="C1303" t="s">
        <v>512</v>
      </c>
      <c r="D1303" t="s">
        <v>318</v>
      </c>
      <c r="E1303" t="s">
        <v>321</v>
      </c>
      <c r="F1303" s="18">
        <v>10</v>
      </c>
      <c r="H1303"/>
      <c r="I1303"/>
    </row>
    <row r="1304" spans="2:9">
      <c r="B1304" s="630">
        <v>45471</v>
      </c>
      <c r="C1304" t="s">
        <v>512</v>
      </c>
      <c r="D1304" t="s">
        <v>318</v>
      </c>
      <c r="E1304" t="s">
        <v>319</v>
      </c>
      <c r="F1304" s="18">
        <v>1</v>
      </c>
      <c r="H1304"/>
      <c r="I1304"/>
    </row>
    <row r="1305" spans="2:9">
      <c r="B1305" s="630">
        <v>45471</v>
      </c>
      <c r="C1305" t="s">
        <v>512</v>
      </c>
      <c r="D1305" t="s">
        <v>320</v>
      </c>
      <c r="E1305" t="s">
        <v>321</v>
      </c>
      <c r="F1305" s="18">
        <v>30</v>
      </c>
      <c r="H1305"/>
      <c r="I1305"/>
    </row>
    <row r="1306" spans="2:9">
      <c r="B1306" s="630">
        <v>45471</v>
      </c>
      <c r="C1306" t="s">
        <v>512</v>
      </c>
      <c r="D1306" t="s">
        <v>320</v>
      </c>
      <c r="E1306" t="s">
        <v>319</v>
      </c>
      <c r="F1306" s="18">
        <v>6</v>
      </c>
      <c r="H1306"/>
      <c r="I1306"/>
    </row>
    <row r="1307" spans="2:9">
      <c r="B1307" s="630">
        <v>45471</v>
      </c>
      <c r="C1307" t="s">
        <v>512</v>
      </c>
      <c r="D1307" t="s">
        <v>322</v>
      </c>
      <c r="E1307" t="s">
        <v>321</v>
      </c>
      <c r="F1307" s="18">
        <v>20</v>
      </c>
      <c r="H1307"/>
      <c r="I1307"/>
    </row>
    <row r="1308" spans="2:9">
      <c r="B1308" s="630">
        <v>45471</v>
      </c>
      <c r="C1308" t="s">
        <v>512</v>
      </c>
      <c r="D1308" t="s">
        <v>322</v>
      </c>
      <c r="E1308" t="s">
        <v>319</v>
      </c>
      <c r="F1308" s="18">
        <v>28</v>
      </c>
      <c r="H1308"/>
      <c r="I1308"/>
    </row>
    <row r="1309" spans="2:9">
      <c r="B1309" s="630">
        <v>45471</v>
      </c>
      <c r="C1309" t="s">
        <v>512</v>
      </c>
      <c r="D1309" t="s">
        <v>323</v>
      </c>
      <c r="E1309" t="s">
        <v>321</v>
      </c>
      <c r="F1309" s="18">
        <v>600</v>
      </c>
      <c r="H1309"/>
      <c r="I1309"/>
    </row>
    <row r="1310" spans="2:9">
      <c r="B1310" s="630">
        <v>45471</v>
      </c>
      <c r="C1310" t="s">
        <v>512</v>
      </c>
      <c r="D1310" t="s">
        <v>323</v>
      </c>
      <c r="E1310" t="s">
        <v>319</v>
      </c>
      <c r="F1310" s="18">
        <v>388</v>
      </c>
      <c r="H1310"/>
      <c r="I1310"/>
    </row>
    <row r="1311" spans="2:9">
      <c r="B1311" s="630">
        <v>45471</v>
      </c>
      <c r="C1311" t="s">
        <v>512</v>
      </c>
      <c r="D1311" t="s">
        <v>324</v>
      </c>
      <c r="E1311" t="s">
        <v>321</v>
      </c>
      <c r="F1311" s="18">
        <v>2161</v>
      </c>
      <c r="H1311"/>
      <c r="I1311"/>
    </row>
    <row r="1312" spans="2:9">
      <c r="B1312" s="630">
        <v>45471</v>
      </c>
      <c r="C1312" t="s">
        <v>512</v>
      </c>
      <c r="D1312" t="s">
        <v>324</v>
      </c>
      <c r="E1312" t="s">
        <v>319</v>
      </c>
      <c r="F1312" s="18">
        <v>1136</v>
      </c>
      <c r="H1312"/>
      <c r="I1312"/>
    </row>
    <row r="1313" spans="2:9">
      <c r="B1313" s="630">
        <v>45471</v>
      </c>
      <c r="C1313" t="s">
        <v>513</v>
      </c>
      <c r="D1313" t="s">
        <v>320</v>
      </c>
      <c r="E1313" t="s">
        <v>321</v>
      </c>
      <c r="F1313" s="18">
        <v>2</v>
      </c>
      <c r="H1313"/>
      <c r="I1313"/>
    </row>
    <row r="1314" spans="2:9">
      <c r="B1314" s="630">
        <v>45471</v>
      </c>
      <c r="C1314" t="s">
        <v>513</v>
      </c>
      <c r="D1314" t="s">
        <v>320</v>
      </c>
      <c r="E1314" t="s">
        <v>319</v>
      </c>
      <c r="F1314" s="18">
        <v>1</v>
      </c>
      <c r="H1314"/>
      <c r="I1314"/>
    </row>
    <row r="1315" spans="2:9">
      <c r="B1315" s="630">
        <v>45471</v>
      </c>
      <c r="C1315" t="s">
        <v>513</v>
      </c>
      <c r="D1315" t="s">
        <v>323</v>
      </c>
      <c r="E1315" t="s">
        <v>321</v>
      </c>
      <c r="F1315" s="18">
        <v>2</v>
      </c>
      <c r="H1315"/>
      <c r="I1315"/>
    </row>
    <row r="1316" spans="2:9">
      <c r="B1316" s="630">
        <v>45471</v>
      </c>
      <c r="C1316" t="s">
        <v>513</v>
      </c>
      <c r="D1316" t="s">
        <v>324</v>
      </c>
      <c r="E1316" t="s">
        <v>321</v>
      </c>
      <c r="F1316" s="18">
        <v>3</v>
      </c>
      <c r="H1316"/>
      <c r="I1316"/>
    </row>
    <row r="1317" spans="2:9">
      <c r="B1317" s="630">
        <v>45471</v>
      </c>
      <c r="C1317" t="s">
        <v>513</v>
      </c>
      <c r="D1317" t="s">
        <v>324</v>
      </c>
      <c r="E1317" t="s">
        <v>319</v>
      </c>
      <c r="F1317" s="18">
        <v>7</v>
      </c>
      <c r="H1317"/>
      <c r="I1317"/>
    </row>
    <row r="1318" spans="2:9">
      <c r="B1318" s="630">
        <v>45471</v>
      </c>
      <c r="C1318" t="s">
        <v>514</v>
      </c>
      <c r="D1318" t="s">
        <v>320</v>
      </c>
      <c r="E1318" t="s">
        <v>321</v>
      </c>
      <c r="F1318" s="18">
        <v>8</v>
      </c>
      <c r="H1318"/>
      <c r="I1318"/>
    </row>
    <row r="1319" spans="2:9">
      <c r="B1319" s="630">
        <v>45471</v>
      </c>
      <c r="C1319" t="s">
        <v>514</v>
      </c>
      <c r="D1319" t="s">
        <v>322</v>
      </c>
      <c r="E1319" t="s">
        <v>321</v>
      </c>
      <c r="F1319" s="18">
        <v>4</v>
      </c>
      <c r="H1319"/>
      <c r="I1319"/>
    </row>
    <row r="1320" spans="2:9">
      <c r="B1320" s="630">
        <v>45471</v>
      </c>
      <c r="C1320" t="s">
        <v>514</v>
      </c>
      <c r="D1320" t="s">
        <v>322</v>
      </c>
      <c r="E1320" t="s">
        <v>319</v>
      </c>
      <c r="F1320" s="18">
        <v>12</v>
      </c>
      <c r="H1320"/>
      <c r="I1320"/>
    </row>
    <row r="1321" spans="2:9">
      <c r="B1321" s="630">
        <v>45471</v>
      </c>
      <c r="C1321" t="s">
        <v>514</v>
      </c>
      <c r="D1321" t="s">
        <v>323</v>
      </c>
      <c r="E1321" t="s">
        <v>321</v>
      </c>
      <c r="F1321" s="18">
        <v>41</v>
      </c>
      <c r="H1321"/>
      <c r="I1321"/>
    </row>
    <row r="1322" spans="2:9">
      <c r="B1322" s="630">
        <v>45471</v>
      </c>
      <c r="C1322" t="s">
        <v>514</v>
      </c>
      <c r="D1322" t="s">
        <v>323</v>
      </c>
      <c r="E1322" t="s">
        <v>319</v>
      </c>
      <c r="F1322" s="18">
        <v>12</v>
      </c>
      <c r="H1322"/>
      <c r="I1322"/>
    </row>
    <row r="1323" spans="2:9">
      <c r="B1323" s="630">
        <v>45471</v>
      </c>
      <c r="C1323" t="s">
        <v>514</v>
      </c>
      <c r="D1323" t="s">
        <v>324</v>
      </c>
      <c r="E1323" t="s">
        <v>321</v>
      </c>
      <c r="F1323" s="18">
        <v>28</v>
      </c>
      <c r="H1323"/>
      <c r="I1323"/>
    </row>
    <row r="1324" spans="2:9">
      <c r="B1324" s="630">
        <v>45471</v>
      </c>
      <c r="C1324" t="s">
        <v>514</v>
      </c>
      <c r="D1324" t="s">
        <v>324</v>
      </c>
      <c r="E1324" t="s">
        <v>319</v>
      </c>
      <c r="F1324" s="18">
        <v>117</v>
      </c>
      <c r="H1324"/>
      <c r="I1324"/>
    </row>
    <row r="1325" spans="2:9">
      <c r="B1325" s="630">
        <v>45471</v>
      </c>
      <c r="C1325" t="s">
        <v>515</v>
      </c>
      <c r="D1325" t="s">
        <v>327</v>
      </c>
      <c r="E1325" t="s">
        <v>321</v>
      </c>
      <c r="F1325" s="18">
        <v>4</v>
      </c>
      <c r="H1325"/>
      <c r="I1325"/>
    </row>
    <row r="1326" spans="2:9">
      <c r="B1326" s="630">
        <v>45471</v>
      </c>
      <c r="C1326" t="s">
        <v>515</v>
      </c>
      <c r="D1326" t="s">
        <v>327</v>
      </c>
      <c r="E1326" t="s">
        <v>319</v>
      </c>
      <c r="F1326" s="18">
        <v>8</v>
      </c>
      <c r="H1326"/>
      <c r="I1326"/>
    </row>
    <row r="1327" spans="2:9">
      <c r="B1327" s="630">
        <v>45471</v>
      </c>
      <c r="C1327" t="s">
        <v>515</v>
      </c>
      <c r="D1327" t="s">
        <v>318</v>
      </c>
      <c r="E1327" t="s">
        <v>321</v>
      </c>
      <c r="F1327" s="18">
        <v>46</v>
      </c>
      <c r="H1327"/>
      <c r="I1327"/>
    </row>
    <row r="1328" spans="2:9">
      <c r="B1328" s="630">
        <v>45471</v>
      </c>
      <c r="C1328" t="s">
        <v>515</v>
      </c>
      <c r="D1328" t="s">
        <v>318</v>
      </c>
      <c r="E1328" t="s">
        <v>319</v>
      </c>
      <c r="F1328" s="18">
        <v>112</v>
      </c>
      <c r="H1328"/>
      <c r="I1328"/>
    </row>
    <row r="1329" spans="2:9">
      <c r="B1329" s="630">
        <v>45471</v>
      </c>
      <c r="C1329" t="s">
        <v>515</v>
      </c>
      <c r="D1329" t="s">
        <v>320</v>
      </c>
      <c r="E1329" t="s">
        <v>321</v>
      </c>
      <c r="F1329" s="18">
        <v>22023</v>
      </c>
      <c r="H1329"/>
      <c r="I1329"/>
    </row>
    <row r="1330" spans="2:9">
      <c r="B1330" s="630">
        <v>45471</v>
      </c>
      <c r="C1330" t="s">
        <v>515</v>
      </c>
      <c r="D1330" t="s">
        <v>320</v>
      </c>
      <c r="E1330" t="s">
        <v>319</v>
      </c>
      <c r="F1330" s="18">
        <v>491</v>
      </c>
      <c r="H1330"/>
      <c r="I1330"/>
    </row>
    <row r="1331" spans="2:9">
      <c r="B1331" s="630">
        <v>45471</v>
      </c>
      <c r="C1331" t="s">
        <v>515</v>
      </c>
      <c r="D1331" t="s">
        <v>322</v>
      </c>
      <c r="E1331" t="s">
        <v>321</v>
      </c>
      <c r="F1331" s="18">
        <v>17788</v>
      </c>
      <c r="H1331"/>
      <c r="I1331"/>
    </row>
    <row r="1332" spans="2:9">
      <c r="B1332" s="630">
        <v>45471</v>
      </c>
      <c r="C1332" t="s">
        <v>515</v>
      </c>
      <c r="D1332" t="s">
        <v>322</v>
      </c>
      <c r="E1332" t="s">
        <v>319</v>
      </c>
      <c r="F1332" s="18">
        <v>23023</v>
      </c>
      <c r="H1332"/>
      <c r="I1332"/>
    </row>
    <row r="1333" spans="2:9">
      <c r="B1333" s="630">
        <v>45471</v>
      </c>
      <c r="C1333" t="s">
        <v>515</v>
      </c>
      <c r="D1333" t="s">
        <v>323</v>
      </c>
      <c r="E1333" t="s">
        <v>321</v>
      </c>
      <c r="F1333" s="18">
        <v>16562</v>
      </c>
      <c r="H1333"/>
      <c r="I1333"/>
    </row>
    <row r="1334" spans="2:9">
      <c r="B1334" s="630">
        <v>45471</v>
      </c>
      <c r="C1334" t="s">
        <v>515</v>
      </c>
      <c r="D1334" t="s">
        <v>323</v>
      </c>
      <c r="E1334" t="s">
        <v>319</v>
      </c>
      <c r="F1334" s="18">
        <v>32754</v>
      </c>
      <c r="H1334"/>
      <c r="I1334"/>
    </row>
    <row r="1335" spans="2:9">
      <c r="B1335" s="630">
        <v>45471</v>
      </c>
      <c r="C1335" t="s">
        <v>515</v>
      </c>
      <c r="D1335" t="s">
        <v>324</v>
      </c>
      <c r="E1335" t="s">
        <v>321</v>
      </c>
      <c r="F1335" s="18">
        <v>111261</v>
      </c>
      <c r="H1335"/>
      <c r="I1335"/>
    </row>
    <row r="1336" spans="2:9">
      <c r="B1336" s="630">
        <v>45471</v>
      </c>
      <c r="C1336" t="s">
        <v>515</v>
      </c>
      <c r="D1336" t="s">
        <v>324</v>
      </c>
      <c r="E1336" t="s">
        <v>319</v>
      </c>
      <c r="F1336" s="18">
        <v>122054</v>
      </c>
      <c r="H1336"/>
      <c r="I1336"/>
    </row>
    <row r="1337" spans="2:9">
      <c r="B1337" s="630">
        <v>45471</v>
      </c>
      <c r="C1337" t="s">
        <v>516</v>
      </c>
      <c r="D1337" t="s">
        <v>327</v>
      </c>
      <c r="E1337" t="s">
        <v>319</v>
      </c>
      <c r="F1337" s="18">
        <v>1</v>
      </c>
      <c r="H1337"/>
      <c r="I1337"/>
    </row>
    <row r="1338" spans="2:9">
      <c r="B1338" s="630">
        <v>45471</v>
      </c>
      <c r="C1338" t="s">
        <v>516</v>
      </c>
      <c r="D1338" t="s">
        <v>318</v>
      </c>
      <c r="E1338" t="s">
        <v>321</v>
      </c>
      <c r="F1338" s="18">
        <v>21</v>
      </c>
      <c r="H1338"/>
      <c r="I1338"/>
    </row>
    <row r="1339" spans="2:9">
      <c r="B1339" s="630">
        <v>45471</v>
      </c>
      <c r="C1339" t="s">
        <v>516</v>
      </c>
      <c r="D1339" t="s">
        <v>318</v>
      </c>
      <c r="E1339" t="s">
        <v>319</v>
      </c>
      <c r="F1339" s="18">
        <v>14</v>
      </c>
      <c r="H1339"/>
      <c r="I1339"/>
    </row>
    <row r="1340" spans="2:9">
      <c r="B1340" s="630">
        <v>45471</v>
      </c>
      <c r="C1340" t="s">
        <v>516</v>
      </c>
      <c r="D1340" t="s">
        <v>320</v>
      </c>
      <c r="E1340" t="s">
        <v>321</v>
      </c>
      <c r="F1340" s="18">
        <v>1329</v>
      </c>
      <c r="H1340"/>
      <c r="I1340"/>
    </row>
    <row r="1341" spans="2:9">
      <c r="B1341" s="630">
        <v>45471</v>
      </c>
      <c r="C1341" t="s">
        <v>516</v>
      </c>
      <c r="D1341" t="s">
        <v>320</v>
      </c>
      <c r="E1341" t="s">
        <v>319</v>
      </c>
      <c r="F1341" s="18">
        <v>59</v>
      </c>
      <c r="H1341"/>
      <c r="I1341"/>
    </row>
    <row r="1342" spans="2:9">
      <c r="B1342" s="630">
        <v>45471</v>
      </c>
      <c r="C1342" t="s">
        <v>516</v>
      </c>
      <c r="D1342" t="s">
        <v>322</v>
      </c>
      <c r="E1342" t="s">
        <v>321</v>
      </c>
      <c r="F1342" s="18">
        <v>218</v>
      </c>
      <c r="H1342"/>
      <c r="I1342"/>
    </row>
    <row r="1343" spans="2:9">
      <c r="B1343" s="630">
        <v>45471</v>
      </c>
      <c r="C1343" t="s">
        <v>516</v>
      </c>
      <c r="D1343" t="s">
        <v>322</v>
      </c>
      <c r="E1343" t="s">
        <v>319</v>
      </c>
      <c r="F1343" s="18">
        <v>75</v>
      </c>
      <c r="H1343"/>
      <c r="I1343"/>
    </row>
    <row r="1344" spans="2:9">
      <c r="B1344" s="630">
        <v>45471</v>
      </c>
      <c r="C1344" t="s">
        <v>516</v>
      </c>
      <c r="D1344" t="s">
        <v>323</v>
      </c>
      <c r="E1344" t="s">
        <v>321</v>
      </c>
      <c r="F1344" s="18">
        <v>4890</v>
      </c>
      <c r="H1344"/>
      <c r="I1344"/>
    </row>
    <row r="1345" spans="2:9">
      <c r="B1345" s="630">
        <v>45471</v>
      </c>
      <c r="C1345" t="s">
        <v>516</v>
      </c>
      <c r="D1345" t="s">
        <v>323</v>
      </c>
      <c r="E1345" t="s">
        <v>319</v>
      </c>
      <c r="F1345" s="18">
        <v>3839</v>
      </c>
      <c r="H1345"/>
      <c r="I1345"/>
    </row>
    <row r="1346" spans="2:9">
      <c r="B1346" s="630">
        <v>45471</v>
      </c>
      <c r="C1346" t="s">
        <v>516</v>
      </c>
      <c r="D1346" t="s">
        <v>324</v>
      </c>
      <c r="E1346" t="s">
        <v>321</v>
      </c>
      <c r="F1346" s="18">
        <v>12375</v>
      </c>
      <c r="H1346"/>
      <c r="I1346"/>
    </row>
    <row r="1347" spans="2:9">
      <c r="B1347" s="630">
        <v>45471</v>
      </c>
      <c r="C1347" t="s">
        <v>516</v>
      </c>
      <c r="D1347" t="s">
        <v>324</v>
      </c>
      <c r="E1347" t="s">
        <v>319</v>
      </c>
      <c r="F1347" s="18">
        <v>7217</v>
      </c>
      <c r="H1347"/>
      <c r="I1347"/>
    </row>
    <row r="1348" spans="2:9">
      <c r="B1348" s="630">
        <v>45471</v>
      </c>
      <c r="C1348" t="s">
        <v>517</v>
      </c>
      <c r="D1348" t="s">
        <v>324</v>
      </c>
      <c r="E1348" t="s">
        <v>319</v>
      </c>
      <c r="F1348" s="18">
        <v>1</v>
      </c>
      <c r="H1348"/>
      <c r="I1348"/>
    </row>
    <row r="1349" spans="2:9">
      <c r="B1349" s="630">
        <v>45471</v>
      </c>
      <c r="C1349" t="s">
        <v>518</v>
      </c>
      <c r="D1349" t="s">
        <v>318</v>
      </c>
      <c r="E1349" t="s">
        <v>319</v>
      </c>
      <c r="F1349" s="18">
        <v>1</v>
      </c>
      <c r="H1349"/>
      <c r="I1349"/>
    </row>
    <row r="1350" spans="2:9">
      <c r="B1350" s="630">
        <v>45471</v>
      </c>
      <c r="C1350" t="s">
        <v>518</v>
      </c>
      <c r="D1350" t="s">
        <v>320</v>
      </c>
      <c r="E1350" t="s">
        <v>321</v>
      </c>
      <c r="F1350" s="18">
        <v>11</v>
      </c>
      <c r="H1350"/>
      <c r="I1350"/>
    </row>
    <row r="1351" spans="2:9">
      <c r="B1351" s="630">
        <v>45471</v>
      </c>
      <c r="C1351" t="s">
        <v>518</v>
      </c>
      <c r="D1351" t="s">
        <v>320</v>
      </c>
      <c r="E1351" t="s">
        <v>319</v>
      </c>
      <c r="F1351" s="18">
        <v>4</v>
      </c>
      <c r="H1351"/>
      <c r="I1351"/>
    </row>
    <row r="1352" spans="2:9">
      <c r="B1352" s="630">
        <v>45471</v>
      </c>
      <c r="C1352" t="s">
        <v>518</v>
      </c>
      <c r="D1352" t="s">
        <v>322</v>
      </c>
      <c r="E1352" t="s">
        <v>321</v>
      </c>
      <c r="F1352" s="18">
        <v>6</v>
      </c>
      <c r="H1352"/>
      <c r="I1352"/>
    </row>
    <row r="1353" spans="2:9">
      <c r="B1353" s="630">
        <v>45471</v>
      </c>
      <c r="C1353" t="s">
        <v>518</v>
      </c>
      <c r="D1353" t="s">
        <v>322</v>
      </c>
      <c r="E1353" t="s">
        <v>319</v>
      </c>
      <c r="F1353" s="18">
        <v>28</v>
      </c>
      <c r="H1353"/>
      <c r="I1353"/>
    </row>
    <row r="1354" spans="2:9">
      <c r="B1354" s="630">
        <v>45471</v>
      </c>
      <c r="C1354" t="s">
        <v>518</v>
      </c>
      <c r="D1354" t="s">
        <v>323</v>
      </c>
      <c r="E1354" t="s">
        <v>321</v>
      </c>
      <c r="F1354" s="18">
        <v>3</v>
      </c>
      <c r="H1354"/>
      <c r="I1354"/>
    </row>
    <row r="1355" spans="2:9">
      <c r="B1355" s="630">
        <v>45471</v>
      </c>
      <c r="C1355" t="s">
        <v>518</v>
      </c>
      <c r="D1355" t="s">
        <v>323</v>
      </c>
      <c r="E1355" t="s">
        <v>319</v>
      </c>
      <c r="F1355" s="18">
        <v>26</v>
      </c>
      <c r="H1355"/>
      <c r="I1355"/>
    </row>
    <row r="1356" spans="2:9">
      <c r="B1356" s="630">
        <v>45471</v>
      </c>
      <c r="C1356" t="s">
        <v>518</v>
      </c>
      <c r="D1356" t="s">
        <v>324</v>
      </c>
      <c r="E1356" t="s">
        <v>321</v>
      </c>
      <c r="F1356" s="18">
        <v>117</v>
      </c>
      <c r="H1356"/>
      <c r="I1356"/>
    </row>
    <row r="1357" spans="2:9">
      <c r="B1357" s="630">
        <v>45471</v>
      </c>
      <c r="C1357" t="s">
        <v>518</v>
      </c>
      <c r="D1357" t="s">
        <v>324</v>
      </c>
      <c r="E1357" t="s">
        <v>319</v>
      </c>
      <c r="F1357" s="18">
        <v>1049</v>
      </c>
      <c r="H1357"/>
      <c r="I1357"/>
    </row>
    <row r="1358" spans="2:9">
      <c r="B1358" s="630">
        <v>45471</v>
      </c>
      <c r="C1358" t="s">
        <v>519</v>
      </c>
      <c r="D1358" t="s">
        <v>320</v>
      </c>
      <c r="E1358" t="s">
        <v>321</v>
      </c>
      <c r="F1358" s="18">
        <v>1</v>
      </c>
      <c r="H1358"/>
      <c r="I1358"/>
    </row>
    <row r="1359" spans="2:9">
      <c r="B1359" s="630">
        <v>45471</v>
      </c>
      <c r="C1359" t="s">
        <v>519</v>
      </c>
      <c r="D1359" t="s">
        <v>323</v>
      </c>
      <c r="E1359" t="s">
        <v>321</v>
      </c>
      <c r="F1359" s="18">
        <v>1</v>
      </c>
      <c r="H1359"/>
      <c r="I1359"/>
    </row>
    <row r="1360" spans="2:9">
      <c r="B1360" s="630">
        <v>45471</v>
      </c>
      <c r="C1360" t="s">
        <v>519</v>
      </c>
      <c r="D1360" t="s">
        <v>324</v>
      </c>
      <c r="E1360" t="s">
        <v>321</v>
      </c>
      <c r="F1360" s="18">
        <v>2</v>
      </c>
      <c r="H1360"/>
      <c r="I1360"/>
    </row>
    <row r="1361" spans="2:9">
      <c r="B1361" s="630">
        <v>45471</v>
      </c>
      <c r="C1361" t="s">
        <v>519</v>
      </c>
      <c r="D1361" t="s">
        <v>324</v>
      </c>
      <c r="E1361" t="s">
        <v>319</v>
      </c>
      <c r="F1361" s="18">
        <v>3</v>
      </c>
      <c r="H1361"/>
      <c r="I1361"/>
    </row>
    <row r="1362" spans="2:9">
      <c r="B1362" s="630">
        <v>45471</v>
      </c>
      <c r="C1362" t="s">
        <v>520</v>
      </c>
      <c r="D1362" t="s">
        <v>324</v>
      </c>
      <c r="E1362" t="s">
        <v>321</v>
      </c>
      <c r="F1362" s="18">
        <v>1</v>
      </c>
      <c r="H1362"/>
      <c r="I1362"/>
    </row>
    <row r="1363" spans="2:9">
      <c r="B1363" s="630">
        <v>45471</v>
      </c>
      <c r="C1363" t="s">
        <v>520</v>
      </c>
      <c r="D1363" t="s">
        <v>324</v>
      </c>
      <c r="E1363" t="s">
        <v>319</v>
      </c>
      <c r="F1363" s="18">
        <v>2</v>
      </c>
      <c r="H1363"/>
      <c r="I1363"/>
    </row>
    <row r="1364" spans="2:9">
      <c r="B1364" s="630">
        <v>45471</v>
      </c>
      <c r="C1364" t="s">
        <v>521</v>
      </c>
      <c r="D1364" t="s">
        <v>320</v>
      </c>
      <c r="E1364" t="s">
        <v>321</v>
      </c>
      <c r="F1364" s="18">
        <v>1</v>
      </c>
      <c r="H1364"/>
      <c r="I1364"/>
    </row>
    <row r="1365" spans="2:9">
      <c r="B1365" s="630">
        <v>45471</v>
      </c>
      <c r="C1365" t="s">
        <v>521</v>
      </c>
      <c r="D1365" t="s">
        <v>323</v>
      </c>
      <c r="E1365" t="s">
        <v>321</v>
      </c>
      <c r="F1365" s="18">
        <v>2</v>
      </c>
      <c r="H1365"/>
      <c r="I1365"/>
    </row>
    <row r="1366" spans="2:9">
      <c r="B1366" s="630">
        <v>45471</v>
      </c>
      <c r="C1366" t="s">
        <v>521</v>
      </c>
      <c r="D1366" t="s">
        <v>323</v>
      </c>
      <c r="E1366" t="s">
        <v>319</v>
      </c>
      <c r="F1366" s="18">
        <v>3</v>
      </c>
      <c r="H1366"/>
      <c r="I1366"/>
    </row>
    <row r="1367" spans="2:9">
      <c r="B1367" s="630">
        <v>45471</v>
      </c>
      <c r="C1367" t="s">
        <v>521</v>
      </c>
      <c r="D1367" t="s">
        <v>324</v>
      </c>
      <c r="E1367" t="s">
        <v>321</v>
      </c>
      <c r="F1367" s="18">
        <v>3</v>
      </c>
      <c r="H1367"/>
      <c r="I1367"/>
    </row>
    <row r="1368" spans="2:9">
      <c r="B1368" s="630">
        <v>45471</v>
      </c>
      <c r="C1368" t="s">
        <v>521</v>
      </c>
      <c r="D1368" t="s">
        <v>324</v>
      </c>
      <c r="E1368" t="s">
        <v>319</v>
      </c>
      <c r="F1368" s="18">
        <v>8</v>
      </c>
      <c r="H1368"/>
      <c r="I1368"/>
    </row>
    <row r="1369" spans="2:9">
      <c r="B1369" s="630">
        <v>45471</v>
      </c>
      <c r="C1369" t="s">
        <v>522</v>
      </c>
      <c r="D1369" t="s">
        <v>323</v>
      </c>
      <c r="E1369" t="s">
        <v>321</v>
      </c>
      <c r="F1369" s="18">
        <v>1</v>
      </c>
      <c r="H1369"/>
      <c r="I1369"/>
    </row>
    <row r="1370" spans="2:9">
      <c r="B1370" s="630">
        <v>45471</v>
      </c>
      <c r="C1370" t="s">
        <v>522</v>
      </c>
      <c r="D1370" t="s">
        <v>323</v>
      </c>
      <c r="E1370" t="s">
        <v>319</v>
      </c>
      <c r="F1370" s="18">
        <v>1</v>
      </c>
      <c r="H1370"/>
      <c r="I1370"/>
    </row>
    <row r="1371" spans="2:9">
      <c r="B1371" s="630">
        <v>45471</v>
      </c>
      <c r="C1371" t="s">
        <v>522</v>
      </c>
      <c r="D1371" t="s">
        <v>324</v>
      </c>
      <c r="E1371" t="s">
        <v>321</v>
      </c>
      <c r="F1371" s="18">
        <v>4</v>
      </c>
      <c r="H1371"/>
      <c r="I1371"/>
    </row>
    <row r="1372" spans="2:9">
      <c r="B1372" s="630">
        <v>45471</v>
      </c>
      <c r="C1372" t="s">
        <v>522</v>
      </c>
      <c r="D1372" t="s">
        <v>324</v>
      </c>
      <c r="E1372" t="s">
        <v>319</v>
      </c>
      <c r="F1372" s="18">
        <v>3</v>
      </c>
      <c r="H1372"/>
      <c r="I1372"/>
    </row>
    <row r="1373" spans="2:9">
      <c r="B1373" s="630">
        <v>45471</v>
      </c>
      <c r="C1373" t="s">
        <v>594</v>
      </c>
      <c r="D1373" t="s">
        <v>324</v>
      </c>
      <c r="E1373" t="s">
        <v>319</v>
      </c>
      <c r="F1373" s="18">
        <v>1</v>
      </c>
      <c r="H1373"/>
      <c r="I1373"/>
    </row>
    <row r="1374" spans="2:9">
      <c r="B1374" s="630">
        <v>45471</v>
      </c>
      <c r="C1374" t="s">
        <v>523</v>
      </c>
      <c r="D1374" t="s">
        <v>324</v>
      </c>
      <c r="E1374" t="s">
        <v>321</v>
      </c>
      <c r="F1374" s="18">
        <v>2</v>
      </c>
      <c r="H1374"/>
      <c r="I1374"/>
    </row>
    <row r="1375" spans="2:9">
      <c r="B1375" s="630">
        <v>45471</v>
      </c>
      <c r="C1375" t="s">
        <v>523</v>
      </c>
      <c r="D1375" t="s">
        <v>324</v>
      </c>
      <c r="E1375" t="s">
        <v>319</v>
      </c>
      <c r="F1375" s="18">
        <v>3</v>
      </c>
      <c r="H1375"/>
      <c r="I1375"/>
    </row>
    <row r="1376" spans="2:9">
      <c r="B1376" s="630">
        <v>45471</v>
      </c>
      <c r="C1376" t="s">
        <v>524</v>
      </c>
      <c r="D1376" t="s">
        <v>320</v>
      </c>
      <c r="E1376" t="s">
        <v>321</v>
      </c>
      <c r="F1376" s="18">
        <v>1</v>
      </c>
      <c r="H1376"/>
      <c r="I1376"/>
    </row>
    <row r="1377" spans="2:9">
      <c r="B1377" s="630">
        <v>45471</v>
      </c>
      <c r="C1377" t="s">
        <v>524</v>
      </c>
      <c r="D1377" t="s">
        <v>323</v>
      </c>
      <c r="E1377" t="s">
        <v>321</v>
      </c>
      <c r="F1377" s="18">
        <v>1</v>
      </c>
      <c r="H1377"/>
      <c r="I1377"/>
    </row>
    <row r="1378" spans="2:9">
      <c r="B1378" s="630">
        <v>45471</v>
      </c>
      <c r="C1378" t="s">
        <v>524</v>
      </c>
      <c r="D1378" t="s">
        <v>323</v>
      </c>
      <c r="E1378" t="s">
        <v>319</v>
      </c>
      <c r="F1378" s="18">
        <v>1</v>
      </c>
      <c r="H1378"/>
      <c r="I1378"/>
    </row>
    <row r="1379" spans="2:9">
      <c r="B1379" s="630">
        <v>45471</v>
      </c>
      <c r="C1379" t="s">
        <v>524</v>
      </c>
      <c r="D1379" t="s">
        <v>324</v>
      </c>
      <c r="E1379" t="s">
        <v>321</v>
      </c>
      <c r="F1379" s="18">
        <v>2</v>
      </c>
      <c r="H1379"/>
      <c r="I1379"/>
    </row>
    <row r="1380" spans="2:9">
      <c r="B1380" s="630">
        <v>45471</v>
      </c>
      <c r="C1380" t="s">
        <v>524</v>
      </c>
      <c r="D1380" t="s">
        <v>324</v>
      </c>
      <c r="E1380" t="s">
        <v>319</v>
      </c>
      <c r="F1380" s="18">
        <v>5</v>
      </c>
      <c r="H1380"/>
      <c r="I1380"/>
    </row>
    <row r="1381" spans="2:9">
      <c r="B1381" s="630">
        <v>45471</v>
      </c>
      <c r="C1381" t="s">
        <v>525</v>
      </c>
      <c r="D1381" t="s">
        <v>322</v>
      </c>
      <c r="E1381" t="s">
        <v>321</v>
      </c>
      <c r="F1381" s="18">
        <v>1</v>
      </c>
      <c r="H1381"/>
      <c r="I1381"/>
    </row>
    <row r="1382" spans="2:9">
      <c r="B1382" s="630">
        <v>45471</v>
      </c>
      <c r="C1382" t="s">
        <v>525</v>
      </c>
      <c r="D1382" t="s">
        <v>322</v>
      </c>
      <c r="E1382" t="s">
        <v>319</v>
      </c>
      <c r="F1382" s="18">
        <v>1</v>
      </c>
      <c r="H1382"/>
      <c r="I1382"/>
    </row>
    <row r="1383" spans="2:9">
      <c r="B1383" s="630">
        <v>45471</v>
      </c>
      <c r="C1383" t="s">
        <v>525</v>
      </c>
      <c r="D1383" t="s">
        <v>324</v>
      </c>
      <c r="E1383" t="s">
        <v>321</v>
      </c>
      <c r="F1383" s="18">
        <v>1</v>
      </c>
      <c r="H1383"/>
      <c r="I1383"/>
    </row>
    <row r="1384" spans="2:9">
      <c r="B1384" s="630">
        <v>45471</v>
      </c>
      <c r="C1384" t="s">
        <v>525</v>
      </c>
      <c r="D1384" t="s">
        <v>324</v>
      </c>
      <c r="E1384" t="s">
        <v>319</v>
      </c>
      <c r="F1384" s="18">
        <v>3</v>
      </c>
      <c r="H1384"/>
      <c r="I1384"/>
    </row>
    <row r="1385" spans="2:9">
      <c r="B1385" s="630">
        <v>45471</v>
      </c>
      <c r="C1385" t="s">
        <v>526</v>
      </c>
      <c r="D1385" t="s">
        <v>322</v>
      </c>
      <c r="E1385" t="s">
        <v>319</v>
      </c>
      <c r="F1385" s="18">
        <v>1</v>
      </c>
      <c r="H1385"/>
      <c r="I1385"/>
    </row>
    <row r="1386" spans="2:9">
      <c r="B1386" s="630">
        <v>45471</v>
      </c>
      <c r="C1386" t="s">
        <v>526</v>
      </c>
      <c r="D1386" t="s">
        <v>323</v>
      </c>
      <c r="E1386" t="s">
        <v>319</v>
      </c>
      <c r="F1386" s="18">
        <v>2</v>
      </c>
      <c r="H1386"/>
      <c r="I1386"/>
    </row>
    <row r="1387" spans="2:9">
      <c r="B1387" s="630">
        <v>45471</v>
      </c>
      <c r="C1387" t="s">
        <v>526</v>
      </c>
      <c r="D1387" t="s">
        <v>324</v>
      </c>
      <c r="E1387" t="s">
        <v>321</v>
      </c>
      <c r="F1387" s="18">
        <v>2</v>
      </c>
      <c r="H1387"/>
      <c r="I1387"/>
    </row>
    <row r="1388" spans="2:9">
      <c r="B1388" s="630">
        <v>45471</v>
      </c>
      <c r="C1388" t="s">
        <v>526</v>
      </c>
      <c r="D1388" t="s">
        <v>324</v>
      </c>
      <c r="E1388" t="s">
        <v>319</v>
      </c>
      <c r="F1388" s="18">
        <v>6</v>
      </c>
      <c r="H1388"/>
      <c r="I1388"/>
    </row>
    <row r="1389" spans="2:9">
      <c r="B1389" s="630">
        <v>45471</v>
      </c>
      <c r="C1389" t="s">
        <v>527</v>
      </c>
      <c r="D1389" t="s">
        <v>318</v>
      </c>
      <c r="E1389" t="s">
        <v>319</v>
      </c>
      <c r="F1389" s="18">
        <v>1</v>
      </c>
      <c r="H1389"/>
      <c r="I1389"/>
    </row>
    <row r="1390" spans="2:9">
      <c r="B1390" s="630">
        <v>45471</v>
      </c>
      <c r="C1390" t="s">
        <v>527</v>
      </c>
      <c r="D1390" t="s">
        <v>320</v>
      </c>
      <c r="E1390" t="s">
        <v>321</v>
      </c>
      <c r="F1390" s="18">
        <v>4</v>
      </c>
      <c r="H1390"/>
      <c r="I1390"/>
    </row>
    <row r="1391" spans="2:9">
      <c r="B1391" s="630">
        <v>45471</v>
      </c>
      <c r="C1391" t="s">
        <v>527</v>
      </c>
      <c r="D1391" t="s">
        <v>323</v>
      </c>
      <c r="E1391" t="s">
        <v>321</v>
      </c>
      <c r="F1391" s="18">
        <v>2</v>
      </c>
      <c r="H1391"/>
      <c r="I1391"/>
    </row>
    <row r="1392" spans="2:9">
      <c r="B1392" s="630">
        <v>45471</v>
      </c>
      <c r="C1392" t="s">
        <v>527</v>
      </c>
      <c r="D1392" t="s">
        <v>323</v>
      </c>
      <c r="E1392" t="s">
        <v>319</v>
      </c>
      <c r="F1392" s="18">
        <v>1</v>
      </c>
      <c r="H1392"/>
      <c r="I1392"/>
    </row>
    <row r="1393" spans="2:9">
      <c r="B1393" s="630">
        <v>45471</v>
      </c>
      <c r="C1393" t="s">
        <v>527</v>
      </c>
      <c r="D1393" t="s">
        <v>324</v>
      </c>
      <c r="E1393" t="s">
        <v>321</v>
      </c>
      <c r="F1393" s="18">
        <v>16</v>
      </c>
      <c r="H1393"/>
      <c r="I1393"/>
    </row>
    <row r="1394" spans="2:9">
      <c r="B1394" s="630">
        <v>45471</v>
      </c>
      <c r="C1394" t="s">
        <v>527</v>
      </c>
      <c r="D1394" t="s">
        <v>324</v>
      </c>
      <c r="E1394" t="s">
        <v>319</v>
      </c>
      <c r="F1394" s="18">
        <v>21</v>
      </c>
      <c r="H1394"/>
      <c r="I1394"/>
    </row>
    <row r="1395" spans="2:9">
      <c r="B1395" s="630">
        <v>45471</v>
      </c>
      <c r="C1395" t="s">
        <v>528</v>
      </c>
      <c r="D1395" t="s">
        <v>327</v>
      </c>
      <c r="E1395" t="s">
        <v>321</v>
      </c>
      <c r="F1395" s="18">
        <v>1</v>
      </c>
      <c r="H1395"/>
      <c r="I1395"/>
    </row>
    <row r="1396" spans="2:9">
      <c r="B1396" s="630">
        <v>45471</v>
      </c>
      <c r="C1396" t="s">
        <v>528</v>
      </c>
      <c r="D1396" t="s">
        <v>327</v>
      </c>
      <c r="E1396" t="s">
        <v>319</v>
      </c>
      <c r="F1396" s="18">
        <v>3</v>
      </c>
      <c r="H1396"/>
      <c r="I1396"/>
    </row>
    <row r="1397" spans="2:9">
      <c r="B1397" s="630">
        <v>45471</v>
      </c>
      <c r="C1397" t="s">
        <v>528</v>
      </c>
      <c r="D1397" t="s">
        <v>318</v>
      </c>
      <c r="E1397" t="s">
        <v>321</v>
      </c>
      <c r="F1397" s="18">
        <v>15</v>
      </c>
      <c r="H1397"/>
      <c r="I1397"/>
    </row>
    <row r="1398" spans="2:9">
      <c r="B1398" s="630">
        <v>45471</v>
      </c>
      <c r="C1398" t="s">
        <v>528</v>
      </c>
      <c r="D1398" t="s">
        <v>318</v>
      </c>
      <c r="E1398" t="s">
        <v>319</v>
      </c>
      <c r="F1398" s="18">
        <v>1494</v>
      </c>
      <c r="H1398"/>
      <c r="I1398"/>
    </row>
    <row r="1399" spans="2:9">
      <c r="B1399" s="630">
        <v>45471</v>
      </c>
      <c r="C1399" t="s">
        <v>528</v>
      </c>
      <c r="D1399" t="s">
        <v>320</v>
      </c>
      <c r="E1399" t="s">
        <v>321</v>
      </c>
      <c r="F1399" s="18">
        <v>227</v>
      </c>
      <c r="H1399"/>
      <c r="I1399"/>
    </row>
    <row r="1400" spans="2:9">
      <c r="B1400" s="630">
        <v>45471</v>
      </c>
      <c r="C1400" t="s">
        <v>528</v>
      </c>
      <c r="D1400" t="s">
        <v>320</v>
      </c>
      <c r="E1400" t="s">
        <v>319</v>
      </c>
      <c r="F1400" s="18">
        <v>210</v>
      </c>
      <c r="H1400"/>
      <c r="I1400"/>
    </row>
    <row r="1401" spans="2:9">
      <c r="B1401" s="630">
        <v>45471</v>
      </c>
      <c r="C1401" t="s">
        <v>528</v>
      </c>
      <c r="D1401" t="s">
        <v>322</v>
      </c>
      <c r="E1401" t="s">
        <v>321</v>
      </c>
      <c r="F1401" s="18">
        <v>892</v>
      </c>
      <c r="H1401"/>
      <c r="I1401"/>
    </row>
    <row r="1402" spans="2:9">
      <c r="B1402" s="630">
        <v>45471</v>
      </c>
      <c r="C1402" t="s">
        <v>528</v>
      </c>
      <c r="D1402" t="s">
        <v>322</v>
      </c>
      <c r="E1402" t="s">
        <v>319</v>
      </c>
      <c r="F1402" s="18">
        <v>15059</v>
      </c>
      <c r="H1402"/>
      <c r="I1402"/>
    </row>
    <row r="1403" spans="2:9">
      <c r="B1403" s="630">
        <v>45471</v>
      </c>
      <c r="C1403" t="s">
        <v>528</v>
      </c>
      <c r="D1403" t="s">
        <v>323</v>
      </c>
      <c r="E1403" t="s">
        <v>321</v>
      </c>
      <c r="F1403" s="18">
        <v>437</v>
      </c>
      <c r="H1403"/>
      <c r="I1403"/>
    </row>
    <row r="1404" spans="2:9">
      <c r="B1404" s="630">
        <v>45471</v>
      </c>
      <c r="C1404" t="s">
        <v>528</v>
      </c>
      <c r="D1404" t="s">
        <v>323</v>
      </c>
      <c r="E1404" t="s">
        <v>319</v>
      </c>
      <c r="F1404" s="18">
        <v>1587</v>
      </c>
      <c r="H1404"/>
      <c r="I1404"/>
    </row>
    <row r="1405" spans="2:9">
      <c r="B1405" s="630">
        <v>45471</v>
      </c>
      <c r="C1405" t="s">
        <v>528</v>
      </c>
      <c r="D1405" t="s">
        <v>324</v>
      </c>
      <c r="E1405" t="s">
        <v>321</v>
      </c>
      <c r="F1405" s="18">
        <v>6658</v>
      </c>
      <c r="H1405"/>
      <c r="I1405"/>
    </row>
    <row r="1406" spans="2:9">
      <c r="B1406" s="630">
        <v>45471</v>
      </c>
      <c r="C1406" t="s">
        <v>528</v>
      </c>
      <c r="D1406" t="s">
        <v>324</v>
      </c>
      <c r="E1406" t="s">
        <v>319</v>
      </c>
      <c r="F1406" s="18">
        <v>30100</v>
      </c>
      <c r="H1406"/>
      <c r="I1406"/>
    </row>
    <row r="1407" spans="2:9">
      <c r="B1407" s="630">
        <v>45471</v>
      </c>
      <c r="C1407" t="s">
        <v>529</v>
      </c>
      <c r="D1407" t="s">
        <v>320</v>
      </c>
      <c r="E1407" t="s">
        <v>321</v>
      </c>
      <c r="F1407" s="18">
        <v>11</v>
      </c>
      <c r="H1407"/>
      <c r="I1407"/>
    </row>
    <row r="1408" spans="2:9">
      <c r="B1408" s="630">
        <v>45471</v>
      </c>
      <c r="C1408" t="s">
        <v>529</v>
      </c>
      <c r="D1408" t="s">
        <v>320</v>
      </c>
      <c r="E1408" t="s">
        <v>319</v>
      </c>
      <c r="F1408" s="18">
        <v>2</v>
      </c>
      <c r="H1408"/>
      <c r="I1408"/>
    </row>
    <row r="1409" spans="2:9">
      <c r="B1409" s="630">
        <v>45471</v>
      </c>
      <c r="C1409" t="s">
        <v>529</v>
      </c>
      <c r="D1409" t="s">
        <v>322</v>
      </c>
      <c r="E1409" t="s">
        <v>321</v>
      </c>
      <c r="F1409" s="18">
        <v>1</v>
      </c>
      <c r="H1409"/>
      <c r="I1409"/>
    </row>
    <row r="1410" spans="2:9">
      <c r="B1410" s="630">
        <v>45471</v>
      </c>
      <c r="C1410" t="s">
        <v>529</v>
      </c>
      <c r="D1410" t="s">
        <v>322</v>
      </c>
      <c r="E1410" t="s">
        <v>319</v>
      </c>
      <c r="F1410" s="18">
        <v>2</v>
      </c>
      <c r="H1410"/>
      <c r="I1410"/>
    </row>
    <row r="1411" spans="2:9">
      <c r="B1411" s="630">
        <v>45471</v>
      </c>
      <c r="C1411" t="s">
        <v>529</v>
      </c>
      <c r="D1411" t="s">
        <v>323</v>
      </c>
      <c r="E1411" t="s">
        <v>321</v>
      </c>
      <c r="F1411" s="18">
        <v>179</v>
      </c>
      <c r="H1411"/>
      <c r="I1411"/>
    </row>
    <row r="1412" spans="2:9">
      <c r="B1412" s="630">
        <v>45471</v>
      </c>
      <c r="C1412" t="s">
        <v>529</v>
      </c>
      <c r="D1412" t="s">
        <v>323</v>
      </c>
      <c r="E1412" t="s">
        <v>319</v>
      </c>
      <c r="F1412" s="18">
        <v>243</v>
      </c>
      <c r="H1412"/>
      <c r="I1412"/>
    </row>
    <row r="1413" spans="2:9">
      <c r="B1413" s="630">
        <v>45471</v>
      </c>
      <c r="C1413" t="s">
        <v>529</v>
      </c>
      <c r="D1413" t="s">
        <v>324</v>
      </c>
      <c r="E1413" t="s">
        <v>321</v>
      </c>
      <c r="F1413" s="18">
        <v>575</v>
      </c>
      <c r="H1413"/>
      <c r="I1413"/>
    </row>
    <row r="1414" spans="2:9">
      <c r="B1414" s="630">
        <v>45471</v>
      </c>
      <c r="C1414" t="s">
        <v>529</v>
      </c>
      <c r="D1414" t="s">
        <v>324</v>
      </c>
      <c r="E1414" t="s">
        <v>319</v>
      </c>
      <c r="F1414" s="18">
        <v>541</v>
      </c>
      <c r="H1414"/>
      <c r="I1414"/>
    </row>
    <row r="1415" spans="2:9">
      <c r="B1415" s="630">
        <v>45471</v>
      </c>
      <c r="C1415" t="s">
        <v>530</v>
      </c>
      <c r="D1415" t="s">
        <v>323</v>
      </c>
      <c r="E1415" t="s">
        <v>321</v>
      </c>
      <c r="F1415" s="18">
        <v>1</v>
      </c>
      <c r="H1415"/>
      <c r="I1415"/>
    </row>
    <row r="1416" spans="2:9">
      <c r="B1416" s="630">
        <v>45471</v>
      </c>
      <c r="C1416" t="s">
        <v>530</v>
      </c>
      <c r="D1416" t="s">
        <v>323</v>
      </c>
      <c r="E1416" t="s">
        <v>319</v>
      </c>
      <c r="F1416" s="18">
        <v>2</v>
      </c>
      <c r="H1416"/>
      <c r="I1416"/>
    </row>
    <row r="1417" spans="2:9">
      <c r="B1417" s="630">
        <v>45471</v>
      </c>
      <c r="C1417" t="s">
        <v>530</v>
      </c>
      <c r="D1417" t="s">
        <v>324</v>
      </c>
      <c r="E1417" t="s">
        <v>321</v>
      </c>
      <c r="F1417" s="18">
        <v>3</v>
      </c>
      <c r="H1417"/>
      <c r="I1417"/>
    </row>
    <row r="1418" spans="2:9">
      <c r="B1418" s="630">
        <v>45471</v>
      </c>
      <c r="C1418" t="s">
        <v>530</v>
      </c>
      <c r="D1418" t="s">
        <v>324</v>
      </c>
      <c r="E1418" t="s">
        <v>319</v>
      </c>
      <c r="F1418" s="18">
        <v>3</v>
      </c>
      <c r="H1418"/>
      <c r="I1418"/>
    </row>
    <row r="1419" spans="2:9">
      <c r="B1419" s="630">
        <v>45471</v>
      </c>
      <c r="C1419" t="s">
        <v>531</v>
      </c>
      <c r="D1419" t="s">
        <v>318</v>
      </c>
      <c r="E1419" t="s">
        <v>319</v>
      </c>
      <c r="F1419" s="18">
        <v>3</v>
      </c>
      <c r="H1419"/>
      <c r="I1419"/>
    </row>
    <row r="1420" spans="2:9">
      <c r="B1420" s="630">
        <v>45471</v>
      </c>
      <c r="C1420" t="s">
        <v>531</v>
      </c>
      <c r="D1420" t="s">
        <v>320</v>
      </c>
      <c r="E1420" t="s">
        <v>321</v>
      </c>
      <c r="F1420" s="18">
        <v>3</v>
      </c>
      <c r="H1420"/>
      <c r="I1420"/>
    </row>
    <row r="1421" spans="2:9">
      <c r="B1421" s="630">
        <v>45471</v>
      </c>
      <c r="C1421" t="s">
        <v>531</v>
      </c>
      <c r="D1421" t="s">
        <v>320</v>
      </c>
      <c r="E1421" t="s">
        <v>319</v>
      </c>
      <c r="F1421" s="18">
        <v>1</v>
      </c>
      <c r="H1421"/>
      <c r="I1421"/>
    </row>
    <row r="1422" spans="2:9">
      <c r="B1422" s="630">
        <v>45471</v>
      </c>
      <c r="C1422" t="s">
        <v>531</v>
      </c>
      <c r="D1422" t="s">
        <v>322</v>
      </c>
      <c r="E1422" t="s">
        <v>321</v>
      </c>
      <c r="F1422" s="18">
        <v>3</v>
      </c>
      <c r="H1422"/>
      <c r="I1422"/>
    </row>
    <row r="1423" spans="2:9">
      <c r="B1423" s="630">
        <v>45471</v>
      </c>
      <c r="C1423" t="s">
        <v>531</v>
      </c>
      <c r="D1423" t="s">
        <v>322</v>
      </c>
      <c r="E1423" t="s">
        <v>319</v>
      </c>
      <c r="F1423" s="18">
        <v>57</v>
      </c>
      <c r="H1423"/>
      <c r="I1423"/>
    </row>
    <row r="1424" spans="2:9">
      <c r="B1424" s="630">
        <v>45471</v>
      </c>
      <c r="C1424" t="s">
        <v>531</v>
      </c>
      <c r="D1424" t="s">
        <v>323</v>
      </c>
      <c r="E1424" t="s">
        <v>321</v>
      </c>
      <c r="F1424" s="18">
        <v>5</v>
      </c>
      <c r="H1424"/>
      <c r="I1424"/>
    </row>
    <row r="1425" spans="2:9">
      <c r="B1425" s="630">
        <v>45471</v>
      </c>
      <c r="C1425" t="s">
        <v>531</v>
      </c>
      <c r="D1425" t="s">
        <v>323</v>
      </c>
      <c r="E1425" t="s">
        <v>319</v>
      </c>
      <c r="F1425" s="18">
        <v>16</v>
      </c>
      <c r="H1425"/>
      <c r="I1425"/>
    </row>
    <row r="1426" spans="2:9">
      <c r="B1426" s="630">
        <v>45471</v>
      </c>
      <c r="C1426" t="s">
        <v>531</v>
      </c>
      <c r="D1426" t="s">
        <v>324</v>
      </c>
      <c r="E1426" t="s">
        <v>321</v>
      </c>
      <c r="F1426" s="18">
        <v>98</v>
      </c>
      <c r="H1426"/>
      <c r="I1426"/>
    </row>
    <row r="1427" spans="2:9">
      <c r="B1427" s="630">
        <v>45471</v>
      </c>
      <c r="C1427" t="s">
        <v>531</v>
      </c>
      <c r="D1427" t="s">
        <v>324</v>
      </c>
      <c r="E1427" t="s">
        <v>319</v>
      </c>
      <c r="F1427" s="18">
        <v>305</v>
      </c>
      <c r="H1427"/>
      <c r="I1427"/>
    </row>
    <row r="1428" spans="2:9">
      <c r="B1428" s="630">
        <v>45471</v>
      </c>
      <c r="C1428" t="s">
        <v>532</v>
      </c>
      <c r="D1428" t="s">
        <v>320</v>
      </c>
      <c r="E1428" t="s">
        <v>321</v>
      </c>
      <c r="F1428" s="18">
        <v>2</v>
      </c>
      <c r="H1428"/>
      <c r="I1428"/>
    </row>
    <row r="1429" spans="2:9">
      <c r="B1429" s="630">
        <v>45471</v>
      </c>
      <c r="C1429" t="s">
        <v>532</v>
      </c>
      <c r="D1429" t="s">
        <v>323</v>
      </c>
      <c r="E1429" t="s">
        <v>321</v>
      </c>
      <c r="F1429" s="18">
        <v>21</v>
      </c>
      <c r="H1429"/>
      <c r="I1429"/>
    </row>
    <row r="1430" spans="2:9">
      <c r="B1430" s="630">
        <v>45471</v>
      </c>
      <c r="C1430" t="s">
        <v>532</v>
      </c>
      <c r="D1430" t="s">
        <v>323</v>
      </c>
      <c r="E1430" t="s">
        <v>319</v>
      </c>
      <c r="F1430" s="18">
        <v>7</v>
      </c>
      <c r="H1430"/>
      <c r="I1430"/>
    </row>
    <row r="1431" spans="2:9">
      <c r="B1431" s="630">
        <v>45471</v>
      </c>
      <c r="C1431" t="s">
        <v>532</v>
      </c>
      <c r="D1431" t="s">
        <v>324</v>
      </c>
      <c r="E1431" t="s">
        <v>321</v>
      </c>
      <c r="F1431" s="18">
        <v>60</v>
      </c>
      <c r="H1431"/>
      <c r="I1431"/>
    </row>
    <row r="1432" spans="2:9">
      <c r="B1432" s="630">
        <v>45471</v>
      </c>
      <c r="C1432" t="s">
        <v>532</v>
      </c>
      <c r="D1432" t="s">
        <v>324</v>
      </c>
      <c r="E1432" t="s">
        <v>319</v>
      </c>
      <c r="F1432" s="18">
        <v>36</v>
      </c>
      <c r="H1432"/>
      <c r="I1432"/>
    </row>
    <row r="1433" spans="2:9">
      <c r="B1433" s="630">
        <v>45471</v>
      </c>
      <c r="C1433" t="s">
        <v>533</v>
      </c>
      <c r="D1433" t="s">
        <v>318</v>
      </c>
      <c r="E1433" t="s">
        <v>321</v>
      </c>
      <c r="F1433" s="18">
        <v>1</v>
      </c>
      <c r="H1433"/>
      <c r="I1433"/>
    </row>
    <row r="1434" spans="2:9">
      <c r="B1434" s="630">
        <v>45471</v>
      </c>
      <c r="C1434" t="s">
        <v>533</v>
      </c>
      <c r="D1434" t="s">
        <v>318</v>
      </c>
      <c r="E1434" t="s">
        <v>319</v>
      </c>
      <c r="F1434" s="18">
        <v>1</v>
      </c>
      <c r="H1434"/>
      <c r="I1434"/>
    </row>
    <row r="1435" spans="2:9">
      <c r="B1435" s="630">
        <v>45471</v>
      </c>
      <c r="C1435" t="s">
        <v>533</v>
      </c>
      <c r="D1435" t="s">
        <v>320</v>
      </c>
      <c r="E1435" t="s">
        <v>321</v>
      </c>
      <c r="F1435" s="18">
        <v>3</v>
      </c>
      <c r="H1435"/>
      <c r="I1435"/>
    </row>
    <row r="1436" spans="2:9">
      <c r="B1436" s="630">
        <v>45471</v>
      </c>
      <c r="C1436" t="s">
        <v>533</v>
      </c>
      <c r="D1436" t="s">
        <v>320</v>
      </c>
      <c r="E1436" t="s">
        <v>319</v>
      </c>
      <c r="F1436" s="18">
        <v>2</v>
      </c>
      <c r="H1436"/>
      <c r="I1436"/>
    </row>
    <row r="1437" spans="2:9">
      <c r="B1437" s="630">
        <v>45471</v>
      </c>
      <c r="C1437" t="s">
        <v>533</v>
      </c>
      <c r="D1437" t="s">
        <v>322</v>
      </c>
      <c r="E1437" t="s">
        <v>321</v>
      </c>
      <c r="F1437" s="18">
        <v>5</v>
      </c>
      <c r="H1437"/>
      <c r="I1437"/>
    </row>
    <row r="1438" spans="2:9">
      <c r="B1438" s="630">
        <v>45471</v>
      </c>
      <c r="C1438" t="s">
        <v>533</v>
      </c>
      <c r="D1438" t="s">
        <v>322</v>
      </c>
      <c r="E1438" t="s">
        <v>319</v>
      </c>
      <c r="F1438" s="18">
        <v>34</v>
      </c>
      <c r="H1438"/>
      <c r="I1438"/>
    </row>
    <row r="1439" spans="2:9">
      <c r="B1439" s="630">
        <v>45471</v>
      </c>
      <c r="C1439" t="s">
        <v>533</v>
      </c>
      <c r="D1439" t="s">
        <v>323</v>
      </c>
      <c r="E1439" t="s">
        <v>321</v>
      </c>
      <c r="F1439" s="18">
        <v>69</v>
      </c>
      <c r="H1439"/>
      <c r="I1439"/>
    </row>
    <row r="1440" spans="2:9">
      <c r="B1440" s="630">
        <v>45471</v>
      </c>
      <c r="C1440" t="s">
        <v>533</v>
      </c>
      <c r="D1440" t="s">
        <v>323</v>
      </c>
      <c r="E1440" t="s">
        <v>319</v>
      </c>
      <c r="F1440" s="18">
        <v>354</v>
      </c>
      <c r="H1440"/>
      <c r="I1440"/>
    </row>
    <row r="1441" spans="2:9">
      <c r="B1441" s="630">
        <v>45471</v>
      </c>
      <c r="C1441" t="s">
        <v>533</v>
      </c>
      <c r="D1441" t="s">
        <v>324</v>
      </c>
      <c r="E1441" t="s">
        <v>321</v>
      </c>
      <c r="F1441" s="18">
        <v>269</v>
      </c>
      <c r="H1441"/>
      <c r="I1441"/>
    </row>
    <row r="1442" spans="2:9">
      <c r="B1442" s="630">
        <v>45471</v>
      </c>
      <c r="C1442" t="s">
        <v>533</v>
      </c>
      <c r="D1442" t="s">
        <v>324</v>
      </c>
      <c r="E1442" t="s">
        <v>319</v>
      </c>
      <c r="F1442" s="18">
        <v>1047</v>
      </c>
      <c r="H1442"/>
      <c r="I1442"/>
    </row>
    <row r="1443" spans="2:9">
      <c r="B1443" s="630">
        <v>45471</v>
      </c>
      <c r="C1443" t="s">
        <v>534</v>
      </c>
      <c r="D1443" t="s">
        <v>320</v>
      </c>
      <c r="E1443" t="s">
        <v>321</v>
      </c>
      <c r="F1443" s="18">
        <v>1</v>
      </c>
      <c r="H1443"/>
      <c r="I1443"/>
    </row>
    <row r="1444" spans="2:9">
      <c r="B1444" s="630">
        <v>45471</v>
      </c>
      <c r="C1444" t="s">
        <v>534</v>
      </c>
      <c r="D1444" t="s">
        <v>322</v>
      </c>
      <c r="E1444" t="s">
        <v>321</v>
      </c>
      <c r="F1444" s="18">
        <v>4</v>
      </c>
      <c r="H1444"/>
      <c r="I1444"/>
    </row>
    <row r="1445" spans="2:9">
      <c r="B1445" s="630">
        <v>45471</v>
      </c>
      <c r="C1445" t="s">
        <v>534</v>
      </c>
      <c r="D1445" t="s">
        <v>322</v>
      </c>
      <c r="E1445" t="s">
        <v>319</v>
      </c>
      <c r="F1445" s="18">
        <v>43</v>
      </c>
      <c r="H1445"/>
      <c r="I1445"/>
    </row>
    <row r="1446" spans="2:9">
      <c r="B1446" s="630">
        <v>45471</v>
      </c>
      <c r="C1446" t="s">
        <v>534</v>
      </c>
      <c r="D1446" t="s">
        <v>323</v>
      </c>
      <c r="E1446" t="s">
        <v>321</v>
      </c>
      <c r="F1446" s="18">
        <v>1</v>
      </c>
      <c r="H1446"/>
      <c r="I1446"/>
    </row>
    <row r="1447" spans="2:9">
      <c r="B1447" s="630">
        <v>45471</v>
      </c>
      <c r="C1447" t="s">
        <v>534</v>
      </c>
      <c r="D1447" t="s">
        <v>323</v>
      </c>
      <c r="E1447" t="s">
        <v>319</v>
      </c>
      <c r="F1447" s="18">
        <v>2</v>
      </c>
      <c r="H1447"/>
      <c r="I1447"/>
    </row>
    <row r="1448" spans="2:9">
      <c r="B1448" s="630">
        <v>45471</v>
      </c>
      <c r="C1448" t="s">
        <v>534</v>
      </c>
      <c r="D1448" t="s">
        <v>324</v>
      </c>
      <c r="E1448" t="s">
        <v>321</v>
      </c>
      <c r="F1448" s="18">
        <v>24</v>
      </c>
      <c r="H1448"/>
      <c r="I1448"/>
    </row>
    <row r="1449" spans="2:9">
      <c r="B1449" s="630">
        <v>45471</v>
      </c>
      <c r="C1449" t="s">
        <v>534</v>
      </c>
      <c r="D1449" t="s">
        <v>324</v>
      </c>
      <c r="E1449" t="s">
        <v>319</v>
      </c>
      <c r="F1449" s="18">
        <v>149</v>
      </c>
      <c r="H1449"/>
      <c r="I1449"/>
    </row>
    <row r="1450" spans="2:9">
      <c r="B1450" s="630">
        <v>45471</v>
      </c>
      <c r="C1450" t="s">
        <v>535</v>
      </c>
      <c r="D1450" t="s">
        <v>320</v>
      </c>
      <c r="E1450" t="s">
        <v>321</v>
      </c>
      <c r="F1450" s="18">
        <v>14</v>
      </c>
      <c r="H1450"/>
      <c r="I1450"/>
    </row>
    <row r="1451" spans="2:9">
      <c r="B1451" s="630">
        <v>45471</v>
      </c>
      <c r="C1451" t="s">
        <v>535</v>
      </c>
      <c r="D1451" t="s">
        <v>320</v>
      </c>
      <c r="E1451" t="s">
        <v>319</v>
      </c>
      <c r="F1451" s="18">
        <v>3</v>
      </c>
      <c r="H1451"/>
      <c r="I1451"/>
    </row>
    <row r="1452" spans="2:9">
      <c r="B1452" s="630">
        <v>45471</v>
      </c>
      <c r="C1452" t="s">
        <v>535</v>
      </c>
      <c r="D1452" t="s">
        <v>322</v>
      </c>
      <c r="E1452" t="s">
        <v>319</v>
      </c>
      <c r="F1452" s="18">
        <v>3</v>
      </c>
      <c r="H1452"/>
      <c r="I1452"/>
    </row>
    <row r="1453" spans="2:9">
      <c r="B1453" s="630">
        <v>45471</v>
      </c>
      <c r="C1453" t="s">
        <v>535</v>
      </c>
      <c r="D1453" t="s">
        <v>323</v>
      </c>
      <c r="E1453" t="s">
        <v>321</v>
      </c>
      <c r="F1453" s="18">
        <v>10</v>
      </c>
      <c r="H1453"/>
      <c r="I1453"/>
    </row>
    <row r="1454" spans="2:9">
      <c r="B1454" s="630">
        <v>45471</v>
      </c>
      <c r="C1454" t="s">
        <v>535</v>
      </c>
      <c r="D1454" t="s">
        <v>323</v>
      </c>
      <c r="E1454" t="s">
        <v>319</v>
      </c>
      <c r="F1454" s="18">
        <v>24</v>
      </c>
      <c r="H1454"/>
      <c r="I1454"/>
    </row>
    <row r="1455" spans="2:9">
      <c r="B1455" s="630">
        <v>45471</v>
      </c>
      <c r="C1455" t="s">
        <v>535</v>
      </c>
      <c r="D1455" t="s">
        <v>324</v>
      </c>
      <c r="E1455" t="s">
        <v>321</v>
      </c>
      <c r="F1455" s="18">
        <v>58</v>
      </c>
      <c r="H1455"/>
      <c r="I1455"/>
    </row>
    <row r="1456" spans="2:9">
      <c r="B1456" s="630">
        <v>45471</v>
      </c>
      <c r="C1456" t="s">
        <v>535</v>
      </c>
      <c r="D1456" t="s">
        <v>324</v>
      </c>
      <c r="E1456" t="s">
        <v>319</v>
      </c>
      <c r="F1456" s="18">
        <v>155</v>
      </c>
      <c r="H1456"/>
      <c r="I1456"/>
    </row>
    <row r="1457" spans="2:9">
      <c r="B1457" s="630">
        <v>45471</v>
      </c>
      <c r="C1457" t="s">
        <v>536</v>
      </c>
      <c r="D1457" t="s">
        <v>320</v>
      </c>
      <c r="E1457" t="s">
        <v>321</v>
      </c>
      <c r="F1457" s="18">
        <v>1</v>
      </c>
      <c r="H1457"/>
      <c r="I1457"/>
    </row>
    <row r="1458" spans="2:9">
      <c r="B1458" s="630">
        <v>45471</v>
      </c>
      <c r="C1458" t="s">
        <v>536</v>
      </c>
      <c r="D1458" t="s">
        <v>323</v>
      </c>
      <c r="E1458" t="s">
        <v>319</v>
      </c>
      <c r="F1458" s="18">
        <v>1</v>
      </c>
      <c r="H1458"/>
      <c r="I1458"/>
    </row>
    <row r="1459" spans="2:9">
      <c r="B1459" s="630">
        <v>45471</v>
      </c>
      <c r="C1459" t="s">
        <v>536</v>
      </c>
      <c r="D1459" t="s">
        <v>324</v>
      </c>
      <c r="E1459" t="s">
        <v>321</v>
      </c>
      <c r="F1459" s="18">
        <v>3</v>
      </c>
      <c r="H1459"/>
      <c r="I1459"/>
    </row>
    <row r="1460" spans="2:9">
      <c r="B1460" s="630">
        <v>45471</v>
      </c>
      <c r="C1460" t="s">
        <v>536</v>
      </c>
      <c r="D1460" t="s">
        <v>324</v>
      </c>
      <c r="E1460" t="s">
        <v>319</v>
      </c>
      <c r="F1460" s="18">
        <v>2</v>
      </c>
      <c r="H1460"/>
      <c r="I1460"/>
    </row>
    <row r="1461" spans="2:9">
      <c r="B1461" s="630">
        <v>45471</v>
      </c>
      <c r="C1461" t="s">
        <v>537</v>
      </c>
      <c r="D1461" t="s">
        <v>318</v>
      </c>
      <c r="E1461" t="s">
        <v>319</v>
      </c>
      <c r="F1461" s="18">
        <v>1</v>
      </c>
      <c r="H1461"/>
      <c r="I1461"/>
    </row>
    <row r="1462" spans="2:9">
      <c r="B1462" s="630">
        <v>45471</v>
      </c>
      <c r="C1462" t="s">
        <v>537</v>
      </c>
      <c r="D1462" t="s">
        <v>320</v>
      </c>
      <c r="E1462" t="s">
        <v>321</v>
      </c>
      <c r="F1462" s="18">
        <v>6</v>
      </c>
      <c r="H1462"/>
      <c r="I1462"/>
    </row>
    <row r="1463" spans="2:9">
      <c r="B1463" s="630">
        <v>45471</v>
      </c>
      <c r="C1463" t="s">
        <v>537</v>
      </c>
      <c r="D1463" t="s">
        <v>320</v>
      </c>
      <c r="E1463" t="s">
        <v>319</v>
      </c>
      <c r="F1463" s="18">
        <v>3</v>
      </c>
      <c r="H1463"/>
      <c r="I1463"/>
    </row>
    <row r="1464" spans="2:9">
      <c r="B1464" s="630">
        <v>45471</v>
      </c>
      <c r="C1464" t="s">
        <v>537</v>
      </c>
      <c r="D1464" t="s">
        <v>322</v>
      </c>
      <c r="E1464" t="s">
        <v>321</v>
      </c>
      <c r="F1464" s="18">
        <v>3</v>
      </c>
      <c r="H1464"/>
      <c r="I1464"/>
    </row>
    <row r="1465" spans="2:9">
      <c r="B1465" s="630">
        <v>45471</v>
      </c>
      <c r="C1465" t="s">
        <v>537</v>
      </c>
      <c r="D1465" t="s">
        <v>322</v>
      </c>
      <c r="E1465" t="s">
        <v>319</v>
      </c>
      <c r="F1465" s="18">
        <v>11</v>
      </c>
      <c r="H1465"/>
      <c r="I1465"/>
    </row>
    <row r="1466" spans="2:9">
      <c r="B1466" s="630">
        <v>45471</v>
      </c>
      <c r="C1466" t="s">
        <v>537</v>
      </c>
      <c r="D1466" t="s">
        <v>323</v>
      </c>
      <c r="E1466" t="s">
        <v>321</v>
      </c>
      <c r="F1466" s="18">
        <v>90</v>
      </c>
      <c r="H1466"/>
      <c r="I1466"/>
    </row>
    <row r="1467" spans="2:9">
      <c r="B1467" s="630">
        <v>45471</v>
      </c>
      <c r="C1467" t="s">
        <v>537</v>
      </c>
      <c r="D1467" t="s">
        <v>323</v>
      </c>
      <c r="E1467" t="s">
        <v>319</v>
      </c>
      <c r="F1467" s="18">
        <v>133</v>
      </c>
      <c r="H1467"/>
      <c r="I1467"/>
    </row>
    <row r="1468" spans="2:9">
      <c r="B1468" s="630">
        <v>45471</v>
      </c>
      <c r="C1468" t="s">
        <v>537</v>
      </c>
      <c r="D1468" t="s">
        <v>324</v>
      </c>
      <c r="E1468" t="s">
        <v>321</v>
      </c>
      <c r="F1468" s="18">
        <v>275</v>
      </c>
      <c r="H1468"/>
      <c r="I1468"/>
    </row>
    <row r="1469" spans="2:9">
      <c r="B1469" s="630">
        <v>45471</v>
      </c>
      <c r="C1469" t="s">
        <v>537</v>
      </c>
      <c r="D1469" t="s">
        <v>324</v>
      </c>
      <c r="E1469" t="s">
        <v>319</v>
      </c>
      <c r="F1469" s="18">
        <v>412</v>
      </c>
      <c r="H1469"/>
      <c r="I1469"/>
    </row>
    <row r="1470" spans="2:9">
      <c r="B1470" s="630">
        <v>45471</v>
      </c>
      <c r="C1470" t="s">
        <v>538</v>
      </c>
      <c r="D1470" t="s">
        <v>320</v>
      </c>
      <c r="E1470" t="s">
        <v>321</v>
      </c>
      <c r="F1470" s="18">
        <v>3</v>
      </c>
      <c r="H1470"/>
      <c r="I1470"/>
    </row>
    <row r="1471" spans="2:9">
      <c r="B1471" s="630">
        <v>45471</v>
      </c>
      <c r="C1471" t="s">
        <v>538</v>
      </c>
      <c r="D1471" t="s">
        <v>322</v>
      </c>
      <c r="E1471" t="s">
        <v>321</v>
      </c>
      <c r="F1471" s="18">
        <v>1</v>
      </c>
      <c r="H1471"/>
      <c r="I1471"/>
    </row>
    <row r="1472" spans="2:9">
      <c r="B1472" s="630">
        <v>45471</v>
      </c>
      <c r="C1472" t="s">
        <v>538</v>
      </c>
      <c r="D1472" t="s">
        <v>322</v>
      </c>
      <c r="E1472" t="s">
        <v>319</v>
      </c>
      <c r="F1472" s="18">
        <v>30</v>
      </c>
      <c r="H1472"/>
      <c r="I1472"/>
    </row>
    <row r="1473" spans="2:9">
      <c r="B1473" s="630">
        <v>45471</v>
      </c>
      <c r="C1473" t="s">
        <v>538</v>
      </c>
      <c r="D1473" t="s">
        <v>323</v>
      </c>
      <c r="E1473" t="s">
        <v>321</v>
      </c>
      <c r="F1473" s="18">
        <v>2</v>
      </c>
      <c r="H1473"/>
      <c r="I1473"/>
    </row>
    <row r="1474" spans="2:9">
      <c r="B1474" s="630">
        <v>45471</v>
      </c>
      <c r="C1474" t="s">
        <v>538</v>
      </c>
      <c r="D1474" t="s">
        <v>323</v>
      </c>
      <c r="E1474" t="s">
        <v>319</v>
      </c>
      <c r="F1474" s="18">
        <v>10</v>
      </c>
      <c r="H1474"/>
      <c r="I1474"/>
    </row>
    <row r="1475" spans="2:9">
      <c r="B1475" s="630">
        <v>45471</v>
      </c>
      <c r="C1475" t="s">
        <v>538</v>
      </c>
      <c r="D1475" t="s">
        <v>324</v>
      </c>
      <c r="E1475" t="s">
        <v>321</v>
      </c>
      <c r="F1475" s="18">
        <v>21</v>
      </c>
      <c r="H1475"/>
      <c r="I1475"/>
    </row>
    <row r="1476" spans="2:9">
      <c r="B1476" s="630">
        <v>45471</v>
      </c>
      <c r="C1476" t="s">
        <v>538</v>
      </c>
      <c r="D1476" t="s">
        <v>324</v>
      </c>
      <c r="E1476" t="s">
        <v>319</v>
      </c>
      <c r="F1476" s="18">
        <v>136</v>
      </c>
      <c r="H1476"/>
      <c r="I1476"/>
    </row>
    <row r="1477" spans="2:9">
      <c r="B1477" s="630">
        <v>45471</v>
      </c>
      <c r="C1477" t="s">
        <v>539</v>
      </c>
      <c r="D1477" t="s">
        <v>320</v>
      </c>
      <c r="E1477" t="s">
        <v>321</v>
      </c>
      <c r="F1477" s="18">
        <v>1</v>
      </c>
      <c r="H1477"/>
      <c r="I1477"/>
    </row>
    <row r="1478" spans="2:9">
      <c r="B1478" s="630">
        <v>45471</v>
      </c>
      <c r="C1478" t="s">
        <v>539</v>
      </c>
      <c r="D1478" t="s">
        <v>322</v>
      </c>
      <c r="E1478" t="s">
        <v>319</v>
      </c>
      <c r="F1478" s="18">
        <v>1</v>
      </c>
      <c r="H1478"/>
      <c r="I1478"/>
    </row>
    <row r="1479" spans="2:9">
      <c r="B1479" s="630">
        <v>45471</v>
      </c>
      <c r="C1479" t="s">
        <v>539</v>
      </c>
      <c r="D1479" t="s">
        <v>323</v>
      </c>
      <c r="E1479" t="s">
        <v>319</v>
      </c>
      <c r="F1479" s="18">
        <v>1</v>
      </c>
      <c r="H1479"/>
      <c r="I1479"/>
    </row>
    <row r="1480" spans="2:9">
      <c r="B1480" s="630">
        <v>45471</v>
      </c>
      <c r="C1480" t="s">
        <v>539</v>
      </c>
      <c r="D1480" t="s">
        <v>324</v>
      </c>
      <c r="E1480" t="s">
        <v>321</v>
      </c>
      <c r="F1480" s="18">
        <v>1</v>
      </c>
      <c r="H1480"/>
      <c r="I1480"/>
    </row>
    <row r="1481" spans="2:9">
      <c r="B1481" s="630">
        <v>45471</v>
      </c>
      <c r="C1481" t="s">
        <v>539</v>
      </c>
      <c r="D1481" t="s">
        <v>324</v>
      </c>
      <c r="E1481" t="s">
        <v>319</v>
      </c>
      <c r="F1481" s="18">
        <v>11</v>
      </c>
      <c r="H1481"/>
      <c r="I1481"/>
    </row>
    <row r="1482" spans="2:9">
      <c r="B1482" s="630">
        <v>45471</v>
      </c>
      <c r="C1482" t="s">
        <v>540</v>
      </c>
      <c r="D1482" t="s">
        <v>327</v>
      </c>
      <c r="E1482" t="s">
        <v>319</v>
      </c>
      <c r="F1482" s="18">
        <v>1</v>
      </c>
      <c r="H1482"/>
      <c r="I1482"/>
    </row>
    <row r="1483" spans="2:9">
      <c r="B1483" s="630">
        <v>45471</v>
      </c>
      <c r="C1483" t="s">
        <v>540</v>
      </c>
      <c r="D1483" t="s">
        <v>318</v>
      </c>
      <c r="E1483" t="s">
        <v>321</v>
      </c>
      <c r="F1483" s="18">
        <v>5</v>
      </c>
      <c r="H1483"/>
      <c r="I1483"/>
    </row>
    <row r="1484" spans="2:9">
      <c r="B1484" s="630">
        <v>45471</v>
      </c>
      <c r="C1484" t="s">
        <v>540</v>
      </c>
      <c r="D1484" t="s">
        <v>318</v>
      </c>
      <c r="E1484" t="s">
        <v>319</v>
      </c>
      <c r="F1484" s="18">
        <v>6</v>
      </c>
      <c r="H1484"/>
      <c r="I1484"/>
    </row>
    <row r="1485" spans="2:9">
      <c r="B1485" s="630">
        <v>45471</v>
      </c>
      <c r="C1485" t="s">
        <v>540</v>
      </c>
      <c r="D1485" t="s">
        <v>320</v>
      </c>
      <c r="E1485" t="s">
        <v>321</v>
      </c>
      <c r="F1485" s="18">
        <v>9</v>
      </c>
      <c r="H1485"/>
      <c r="I1485"/>
    </row>
    <row r="1486" spans="2:9">
      <c r="B1486" s="630">
        <v>45471</v>
      </c>
      <c r="C1486" t="s">
        <v>540</v>
      </c>
      <c r="D1486" t="s">
        <v>320</v>
      </c>
      <c r="E1486" t="s">
        <v>319</v>
      </c>
      <c r="F1486" s="18">
        <v>3</v>
      </c>
      <c r="H1486"/>
      <c r="I1486"/>
    </row>
    <row r="1487" spans="2:9">
      <c r="B1487" s="630">
        <v>45471</v>
      </c>
      <c r="C1487" t="s">
        <v>540</v>
      </c>
      <c r="D1487" t="s">
        <v>322</v>
      </c>
      <c r="E1487" t="s">
        <v>321</v>
      </c>
      <c r="F1487" s="18">
        <v>2</v>
      </c>
      <c r="H1487"/>
      <c r="I1487"/>
    </row>
    <row r="1488" spans="2:9">
      <c r="B1488" s="630">
        <v>45471</v>
      </c>
      <c r="C1488" t="s">
        <v>540</v>
      </c>
      <c r="D1488" t="s">
        <v>322</v>
      </c>
      <c r="E1488" t="s">
        <v>319</v>
      </c>
      <c r="F1488" s="18">
        <v>4</v>
      </c>
      <c r="H1488"/>
      <c r="I1488"/>
    </row>
    <row r="1489" spans="2:9">
      <c r="B1489" s="630">
        <v>45471</v>
      </c>
      <c r="C1489" t="s">
        <v>540</v>
      </c>
      <c r="D1489" t="s">
        <v>323</v>
      </c>
      <c r="E1489" t="s">
        <v>321</v>
      </c>
      <c r="F1489" s="18">
        <v>1547</v>
      </c>
      <c r="H1489"/>
      <c r="I1489"/>
    </row>
    <row r="1490" spans="2:9">
      <c r="B1490" s="630">
        <v>45471</v>
      </c>
      <c r="C1490" t="s">
        <v>540</v>
      </c>
      <c r="D1490" t="s">
        <v>323</v>
      </c>
      <c r="E1490" t="s">
        <v>319</v>
      </c>
      <c r="F1490" s="18">
        <v>2030</v>
      </c>
      <c r="H1490"/>
      <c r="I1490"/>
    </row>
    <row r="1491" spans="2:9">
      <c r="B1491" s="630">
        <v>45471</v>
      </c>
      <c r="C1491" t="s">
        <v>540</v>
      </c>
      <c r="D1491" t="s">
        <v>324</v>
      </c>
      <c r="E1491" t="s">
        <v>321</v>
      </c>
      <c r="F1491" s="18">
        <v>3197</v>
      </c>
      <c r="H1491"/>
      <c r="I1491"/>
    </row>
    <row r="1492" spans="2:9">
      <c r="B1492" s="630">
        <v>45471</v>
      </c>
      <c r="C1492" t="s">
        <v>540</v>
      </c>
      <c r="D1492" t="s">
        <v>324</v>
      </c>
      <c r="E1492" t="s">
        <v>319</v>
      </c>
      <c r="F1492" s="18">
        <v>2655</v>
      </c>
      <c r="H1492"/>
      <c r="I1492"/>
    </row>
    <row r="1493" spans="2:9">
      <c r="B1493" s="630">
        <v>45471</v>
      </c>
      <c r="C1493" t="s">
        <v>541</v>
      </c>
      <c r="D1493" t="s">
        <v>327</v>
      </c>
      <c r="E1493" t="s">
        <v>321</v>
      </c>
      <c r="F1493" s="18">
        <v>2</v>
      </c>
      <c r="H1493"/>
      <c r="I1493"/>
    </row>
    <row r="1494" spans="2:9">
      <c r="B1494" s="630">
        <v>45471</v>
      </c>
      <c r="C1494" t="s">
        <v>541</v>
      </c>
      <c r="D1494" t="s">
        <v>318</v>
      </c>
      <c r="E1494" t="s">
        <v>321</v>
      </c>
      <c r="F1494" s="18">
        <v>5</v>
      </c>
      <c r="H1494"/>
      <c r="I1494"/>
    </row>
    <row r="1495" spans="2:9">
      <c r="B1495" s="630">
        <v>45471</v>
      </c>
      <c r="C1495" t="s">
        <v>541</v>
      </c>
      <c r="D1495" t="s">
        <v>318</v>
      </c>
      <c r="E1495" t="s">
        <v>319</v>
      </c>
      <c r="F1495" s="18">
        <v>8</v>
      </c>
      <c r="H1495"/>
      <c r="I1495"/>
    </row>
    <row r="1496" spans="2:9">
      <c r="B1496" s="630">
        <v>45471</v>
      </c>
      <c r="C1496" t="s">
        <v>541</v>
      </c>
      <c r="D1496" t="s">
        <v>320</v>
      </c>
      <c r="E1496" t="s">
        <v>321</v>
      </c>
      <c r="F1496" s="18">
        <v>23</v>
      </c>
      <c r="H1496"/>
      <c r="I1496"/>
    </row>
    <row r="1497" spans="2:9">
      <c r="B1497" s="630">
        <v>45471</v>
      </c>
      <c r="C1497" t="s">
        <v>541</v>
      </c>
      <c r="D1497" t="s">
        <v>320</v>
      </c>
      <c r="E1497" t="s">
        <v>319</v>
      </c>
      <c r="F1497" s="18">
        <v>5</v>
      </c>
      <c r="H1497"/>
      <c r="I1497"/>
    </row>
    <row r="1498" spans="2:9">
      <c r="B1498" s="630">
        <v>45471</v>
      </c>
      <c r="C1498" t="s">
        <v>541</v>
      </c>
      <c r="D1498" t="s">
        <v>322</v>
      </c>
      <c r="E1498" t="s">
        <v>321</v>
      </c>
      <c r="F1498" s="18">
        <v>5</v>
      </c>
      <c r="H1498"/>
      <c r="I1498"/>
    </row>
    <row r="1499" spans="2:9">
      <c r="B1499" s="630">
        <v>45471</v>
      </c>
      <c r="C1499" t="s">
        <v>541</v>
      </c>
      <c r="D1499" t="s">
        <v>322</v>
      </c>
      <c r="E1499" t="s">
        <v>319</v>
      </c>
      <c r="F1499" s="18">
        <v>15</v>
      </c>
      <c r="H1499"/>
      <c r="I1499"/>
    </row>
    <row r="1500" spans="2:9">
      <c r="B1500" s="630">
        <v>45471</v>
      </c>
      <c r="C1500" t="s">
        <v>541</v>
      </c>
      <c r="D1500" t="s">
        <v>323</v>
      </c>
      <c r="E1500" t="s">
        <v>321</v>
      </c>
      <c r="F1500" s="18">
        <v>595</v>
      </c>
      <c r="H1500"/>
      <c r="I1500"/>
    </row>
    <row r="1501" spans="2:9">
      <c r="B1501" s="630">
        <v>45471</v>
      </c>
      <c r="C1501" t="s">
        <v>541</v>
      </c>
      <c r="D1501" t="s">
        <v>323</v>
      </c>
      <c r="E1501" t="s">
        <v>319</v>
      </c>
      <c r="F1501" s="18">
        <v>759</v>
      </c>
      <c r="H1501"/>
      <c r="I1501"/>
    </row>
    <row r="1502" spans="2:9">
      <c r="B1502" s="630">
        <v>45471</v>
      </c>
      <c r="C1502" t="s">
        <v>541</v>
      </c>
      <c r="D1502" t="s">
        <v>324</v>
      </c>
      <c r="E1502" t="s">
        <v>321</v>
      </c>
      <c r="F1502" s="18">
        <v>1251</v>
      </c>
      <c r="H1502"/>
      <c r="I1502"/>
    </row>
    <row r="1503" spans="2:9">
      <c r="B1503" s="630">
        <v>45471</v>
      </c>
      <c r="C1503" t="s">
        <v>541</v>
      </c>
      <c r="D1503" t="s">
        <v>324</v>
      </c>
      <c r="E1503" t="s">
        <v>319</v>
      </c>
      <c r="F1503" s="18">
        <v>1207</v>
      </c>
      <c r="H1503"/>
      <c r="I1503"/>
    </row>
    <row r="1504" spans="2:9">
      <c r="B1504" s="630">
        <v>45471</v>
      </c>
      <c r="C1504" t="s">
        <v>542</v>
      </c>
      <c r="D1504" t="s">
        <v>322</v>
      </c>
      <c r="E1504" t="s">
        <v>319</v>
      </c>
      <c r="F1504" s="18">
        <v>1</v>
      </c>
      <c r="H1504"/>
      <c r="I1504"/>
    </row>
    <row r="1505" spans="2:9">
      <c r="B1505" s="630">
        <v>45471</v>
      </c>
      <c r="C1505" t="s">
        <v>542</v>
      </c>
      <c r="D1505" t="s">
        <v>323</v>
      </c>
      <c r="E1505" t="s">
        <v>321</v>
      </c>
      <c r="F1505" s="18">
        <v>2</v>
      </c>
      <c r="H1505"/>
      <c r="I1505"/>
    </row>
    <row r="1506" spans="2:9">
      <c r="B1506" s="630">
        <v>45471</v>
      </c>
      <c r="C1506" t="s">
        <v>542</v>
      </c>
      <c r="D1506" t="s">
        <v>323</v>
      </c>
      <c r="E1506" t="s">
        <v>319</v>
      </c>
      <c r="F1506" s="18">
        <v>2</v>
      </c>
      <c r="H1506"/>
      <c r="I1506"/>
    </row>
    <row r="1507" spans="2:9">
      <c r="B1507" s="630">
        <v>45471</v>
      </c>
      <c r="C1507" t="s">
        <v>542</v>
      </c>
      <c r="D1507" t="s">
        <v>324</v>
      </c>
      <c r="E1507" t="s">
        <v>321</v>
      </c>
      <c r="F1507" s="18">
        <v>1</v>
      </c>
      <c r="H1507"/>
      <c r="I1507"/>
    </row>
    <row r="1508" spans="2:9">
      <c r="B1508" s="630">
        <v>45471</v>
      </c>
      <c r="C1508" t="s">
        <v>542</v>
      </c>
      <c r="D1508" t="s">
        <v>324</v>
      </c>
      <c r="E1508" t="s">
        <v>319</v>
      </c>
      <c r="F1508" s="18">
        <v>5</v>
      </c>
      <c r="H1508"/>
      <c r="I1508"/>
    </row>
    <row r="1509" spans="2:9">
      <c r="B1509" s="630">
        <v>45471</v>
      </c>
      <c r="C1509" t="s">
        <v>543</v>
      </c>
      <c r="D1509" t="s">
        <v>323</v>
      </c>
      <c r="E1509" t="s">
        <v>319</v>
      </c>
      <c r="F1509" s="18">
        <v>1</v>
      </c>
      <c r="H1509"/>
      <c r="I1509"/>
    </row>
    <row r="1510" spans="2:9">
      <c r="B1510" s="630">
        <v>45471</v>
      </c>
      <c r="C1510" t="s">
        <v>543</v>
      </c>
      <c r="D1510" t="s">
        <v>324</v>
      </c>
      <c r="E1510" t="s">
        <v>321</v>
      </c>
      <c r="F1510" s="18">
        <v>2</v>
      </c>
      <c r="H1510"/>
      <c r="I1510"/>
    </row>
    <row r="1511" spans="2:9">
      <c r="B1511" s="630">
        <v>45471</v>
      </c>
      <c r="C1511" t="s">
        <v>544</v>
      </c>
      <c r="D1511" t="s">
        <v>318</v>
      </c>
      <c r="E1511" t="s">
        <v>321</v>
      </c>
      <c r="F1511" s="18">
        <v>1</v>
      </c>
      <c r="H1511"/>
      <c r="I1511"/>
    </row>
    <row r="1512" spans="2:9">
      <c r="B1512" s="630">
        <v>45471</v>
      </c>
      <c r="C1512" t="s">
        <v>544</v>
      </c>
      <c r="D1512" t="s">
        <v>320</v>
      </c>
      <c r="E1512" t="s">
        <v>321</v>
      </c>
      <c r="F1512" s="18">
        <v>11</v>
      </c>
      <c r="H1512"/>
      <c r="I1512"/>
    </row>
    <row r="1513" spans="2:9">
      <c r="B1513" s="630">
        <v>45471</v>
      </c>
      <c r="C1513" t="s">
        <v>544</v>
      </c>
      <c r="D1513" t="s">
        <v>322</v>
      </c>
      <c r="E1513" t="s">
        <v>321</v>
      </c>
      <c r="F1513" s="18">
        <v>22</v>
      </c>
      <c r="H1513"/>
      <c r="I1513"/>
    </row>
    <row r="1514" spans="2:9">
      <c r="B1514" s="630">
        <v>45471</v>
      </c>
      <c r="C1514" t="s">
        <v>544</v>
      </c>
      <c r="D1514" t="s">
        <v>322</v>
      </c>
      <c r="E1514" t="s">
        <v>319</v>
      </c>
      <c r="F1514" s="18">
        <v>66</v>
      </c>
      <c r="H1514"/>
      <c r="I1514"/>
    </row>
    <row r="1515" spans="2:9">
      <c r="B1515" s="630">
        <v>45471</v>
      </c>
      <c r="C1515" t="s">
        <v>544</v>
      </c>
      <c r="D1515" t="s">
        <v>323</v>
      </c>
      <c r="E1515" t="s">
        <v>321</v>
      </c>
      <c r="F1515" s="18">
        <v>344</v>
      </c>
      <c r="H1515"/>
      <c r="I1515"/>
    </row>
    <row r="1516" spans="2:9">
      <c r="B1516" s="630">
        <v>45471</v>
      </c>
      <c r="C1516" t="s">
        <v>544</v>
      </c>
      <c r="D1516" t="s">
        <v>323</v>
      </c>
      <c r="E1516" t="s">
        <v>319</v>
      </c>
      <c r="F1516" s="18">
        <v>44</v>
      </c>
      <c r="H1516"/>
      <c r="I1516"/>
    </row>
    <row r="1517" spans="2:9">
      <c r="B1517" s="630">
        <v>45471</v>
      </c>
      <c r="C1517" t="s">
        <v>544</v>
      </c>
      <c r="D1517" t="s">
        <v>324</v>
      </c>
      <c r="E1517" t="s">
        <v>321</v>
      </c>
      <c r="F1517" s="18">
        <v>645</v>
      </c>
      <c r="H1517"/>
      <c r="I1517"/>
    </row>
    <row r="1518" spans="2:9">
      <c r="B1518" s="630">
        <v>45471</v>
      </c>
      <c r="C1518" t="s">
        <v>544</v>
      </c>
      <c r="D1518" t="s">
        <v>324</v>
      </c>
      <c r="E1518" t="s">
        <v>319</v>
      </c>
      <c r="F1518" s="18">
        <v>173</v>
      </c>
      <c r="H1518"/>
      <c r="I1518"/>
    </row>
    <row r="1519" spans="2:9">
      <c r="B1519" s="630">
        <v>45471</v>
      </c>
      <c r="C1519" t="s">
        <v>545</v>
      </c>
      <c r="D1519" t="s">
        <v>320</v>
      </c>
      <c r="E1519" t="s">
        <v>321</v>
      </c>
      <c r="F1519" s="18">
        <v>1</v>
      </c>
      <c r="H1519"/>
      <c r="I1519"/>
    </row>
    <row r="1520" spans="2:9">
      <c r="B1520" s="630">
        <v>45471</v>
      </c>
      <c r="C1520" t="s">
        <v>545</v>
      </c>
      <c r="D1520" t="s">
        <v>320</v>
      </c>
      <c r="E1520" t="s">
        <v>319</v>
      </c>
      <c r="F1520" s="18">
        <v>1</v>
      </c>
      <c r="H1520"/>
      <c r="I1520"/>
    </row>
    <row r="1521" spans="2:9">
      <c r="B1521" s="630">
        <v>45471</v>
      </c>
      <c r="C1521" t="s">
        <v>545</v>
      </c>
      <c r="D1521" t="s">
        <v>322</v>
      </c>
      <c r="E1521" t="s">
        <v>321</v>
      </c>
      <c r="F1521" s="18">
        <v>1</v>
      </c>
      <c r="H1521"/>
      <c r="I1521"/>
    </row>
    <row r="1522" spans="2:9">
      <c r="B1522" s="630">
        <v>45471</v>
      </c>
      <c r="C1522" t="s">
        <v>545</v>
      </c>
      <c r="D1522" t="s">
        <v>323</v>
      </c>
      <c r="E1522" t="s">
        <v>321</v>
      </c>
      <c r="F1522" s="18">
        <v>49</v>
      </c>
      <c r="H1522"/>
      <c r="I1522"/>
    </row>
    <row r="1523" spans="2:9">
      <c r="B1523" s="630">
        <v>45471</v>
      </c>
      <c r="C1523" t="s">
        <v>545</v>
      </c>
      <c r="D1523" t="s">
        <v>323</v>
      </c>
      <c r="E1523" t="s">
        <v>319</v>
      </c>
      <c r="F1523" s="18">
        <v>29</v>
      </c>
      <c r="H1523"/>
      <c r="I1523"/>
    </row>
    <row r="1524" spans="2:9">
      <c r="B1524" s="630">
        <v>45471</v>
      </c>
      <c r="C1524" t="s">
        <v>545</v>
      </c>
      <c r="D1524" t="s">
        <v>324</v>
      </c>
      <c r="E1524" t="s">
        <v>321</v>
      </c>
      <c r="F1524" s="18">
        <v>161</v>
      </c>
      <c r="H1524"/>
      <c r="I1524"/>
    </row>
    <row r="1525" spans="2:9">
      <c r="B1525" s="630">
        <v>45471</v>
      </c>
      <c r="C1525" t="s">
        <v>545</v>
      </c>
      <c r="D1525" t="s">
        <v>324</v>
      </c>
      <c r="E1525" t="s">
        <v>319</v>
      </c>
      <c r="F1525" s="18">
        <v>52</v>
      </c>
      <c r="H1525"/>
      <c r="I1525"/>
    </row>
    <row r="1526" spans="2:9">
      <c r="B1526" s="630">
        <v>45471</v>
      </c>
      <c r="C1526" t="s">
        <v>546</v>
      </c>
      <c r="D1526" t="s">
        <v>320</v>
      </c>
      <c r="E1526" t="s">
        <v>321</v>
      </c>
      <c r="F1526" s="18">
        <v>8</v>
      </c>
      <c r="H1526"/>
      <c r="I1526"/>
    </row>
    <row r="1527" spans="2:9">
      <c r="B1527" s="630">
        <v>45471</v>
      </c>
      <c r="C1527" t="s">
        <v>546</v>
      </c>
      <c r="D1527" t="s">
        <v>322</v>
      </c>
      <c r="E1527" t="s">
        <v>319</v>
      </c>
      <c r="F1527" s="18">
        <v>4</v>
      </c>
      <c r="H1527"/>
      <c r="I1527"/>
    </row>
    <row r="1528" spans="2:9">
      <c r="B1528" s="630">
        <v>45471</v>
      </c>
      <c r="C1528" t="s">
        <v>546</v>
      </c>
      <c r="D1528" t="s">
        <v>323</v>
      </c>
      <c r="E1528" t="s">
        <v>321</v>
      </c>
      <c r="F1528" s="18">
        <v>42</v>
      </c>
      <c r="H1528"/>
      <c r="I1528"/>
    </row>
    <row r="1529" spans="2:9">
      <c r="B1529" s="630">
        <v>45471</v>
      </c>
      <c r="C1529" t="s">
        <v>546</v>
      </c>
      <c r="D1529" t="s">
        <v>323</v>
      </c>
      <c r="E1529" t="s">
        <v>319</v>
      </c>
      <c r="F1529" s="18">
        <v>6</v>
      </c>
      <c r="H1529"/>
      <c r="I1529"/>
    </row>
    <row r="1530" spans="2:9">
      <c r="B1530" s="630">
        <v>45471</v>
      </c>
      <c r="C1530" t="s">
        <v>546</v>
      </c>
      <c r="D1530" t="s">
        <v>324</v>
      </c>
      <c r="E1530" t="s">
        <v>321</v>
      </c>
      <c r="F1530" s="18">
        <v>45</v>
      </c>
      <c r="H1530"/>
      <c r="I1530"/>
    </row>
    <row r="1531" spans="2:9">
      <c r="B1531" s="630">
        <v>45471</v>
      </c>
      <c r="C1531" t="s">
        <v>546</v>
      </c>
      <c r="D1531" t="s">
        <v>324</v>
      </c>
      <c r="E1531" t="s">
        <v>319</v>
      </c>
      <c r="F1531" s="18">
        <v>74</v>
      </c>
      <c r="H1531"/>
      <c r="I1531"/>
    </row>
    <row r="1532" spans="2:9">
      <c r="B1532" s="630">
        <v>45471</v>
      </c>
      <c r="C1532" t="s">
        <v>547</v>
      </c>
      <c r="D1532" t="s">
        <v>320</v>
      </c>
      <c r="E1532" t="s">
        <v>321</v>
      </c>
      <c r="F1532" s="18">
        <v>2</v>
      </c>
      <c r="H1532"/>
      <c r="I1532"/>
    </row>
    <row r="1533" spans="2:9">
      <c r="B1533" s="630">
        <v>45471</v>
      </c>
      <c r="C1533" t="s">
        <v>547</v>
      </c>
      <c r="D1533" t="s">
        <v>323</v>
      </c>
      <c r="E1533" t="s">
        <v>321</v>
      </c>
      <c r="F1533" s="18">
        <v>2</v>
      </c>
      <c r="H1533"/>
      <c r="I1533"/>
    </row>
    <row r="1534" spans="2:9">
      <c r="B1534" s="630">
        <v>45471</v>
      </c>
      <c r="C1534" t="s">
        <v>547</v>
      </c>
      <c r="D1534" t="s">
        <v>323</v>
      </c>
      <c r="E1534" t="s">
        <v>319</v>
      </c>
      <c r="F1534" s="18">
        <v>4</v>
      </c>
      <c r="H1534"/>
      <c r="I1534"/>
    </row>
    <row r="1535" spans="2:9">
      <c r="B1535" s="630">
        <v>45471</v>
      </c>
      <c r="C1535" t="s">
        <v>547</v>
      </c>
      <c r="D1535" t="s">
        <v>324</v>
      </c>
      <c r="E1535" t="s">
        <v>321</v>
      </c>
      <c r="F1535" s="18">
        <v>16</v>
      </c>
      <c r="H1535"/>
      <c r="I1535"/>
    </row>
    <row r="1536" spans="2:9">
      <c r="B1536" s="630">
        <v>45471</v>
      </c>
      <c r="C1536" t="s">
        <v>547</v>
      </c>
      <c r="D1536" t="s">
        <v>324</v>
      </c>
      <c r="E1536" t="s">
        <v>319</v>
      </c>
      <c r="F1536" s="18">
        <v>23</v>
      </c>
      <c r="H1536"/>
      <c r="I1536"/>
    </row>
    <row r="1537" spans="2:9">
      <c r="B1537" s="630">
        <v>45471</v>
      </c>
      <c r="C1537" t="s">
        <v>548</v>
      </c>
      <c r="D1537" t="s">
        <v>322</v>
      </c>
      <c r="E1537" t="s">
        <v>319</v>
      </c>
      <c r="F1537" s="18">
        <v>1</v>
      </c>
      <c r="H1537"/>
      <c r="I1537"/>
    </row>
    <row r="1538" spans="2:9">
      <c r="B1538" s="630">
        <v>45471</v>
      </c>
      <c r="C1538" t="s">
        <v>548</v>
      </c>
      <c r="D1538" t="s">
        <v>324</v>
      </c>
      <c r="E1538" t="s">
        <v>321</v>
      </c>
      <c r="F1538" s="18">
        <v>4</v>
      </c>
      <c r="H1538"/>
      <c r="I1538"/>
    </row>
    <row r="1539" spans="2:9">
      <c r="B1539" s="630">
        <v>45471</v>
      </c>
      <c r="C1539" t="s">
        <v>548</v>
      </c>
      <c r="D1539" t="s">
        <v>324</v>
      </c>
      <c r="E1539" t="s">
        <v>319</v>
      </c>
      <c r="F1539" s="18">
        <v>2</v>
      </c>
      <c r="H1539"/>
      <c r="I1539"/>
    </row>
    <row r="1540" spans="2:9">
      <c r="B1540" s="630">
        <v>45471</v>
      </c>
      <c r="C1540" t="s">
        <v>549</v>
      </c>
      <c r="D1540" t="s">
        <v>322</v>
      </c>
      <c r="E1540" t="s">
        <v>319</v>
      </c>
      <c r="F1540" s="18">
        <v>1</v>
      </c>
      <c r="H1540"/>
      <c r="I1540"/>
    </row>
    <row r="1541" spans="2:9">
      <c r="B1541" s="630">
        <v>45471</v>
      </c>
      <c r="C1541" t="s">
        <v>549</v>
      </c>
      <c r="D1541" t="s">
        <v>323</v>
      </c>
      <c r="E1541" t="s">
        <v>321</v>
      </c>
      <c r="F1541" s="18">
        <v>2</v>
      </c>
      <c r="H1541"/>
      <c r="I1541"/>
    </row>
    <row r="1542" spans="2:9">
      <c r="B1542" s="630">
        <v>45471</v>
      </c>
      <c r="C1542" t="s">
        <v>549</v>
      </c>
      <c r="D1542" t="s">
        <v>323</v>
      </c>
      <c r="E1542" t="s">
        <v>319</v>
      </c>
      <c r="F1542" s="18">
        <v>1</v>
      </c>
      <c r="H1542"/>
      <c r="I1542"/>
    </row>
    <row r="1543" spans="2:9">
      <c r="B1543" s="630">
        <v>45471</v>
      </c>
      <c r="C1543" t="s">
        <v>549</v>
      </c>
      <c r="D1543" t="s">
        <v>324</v>
      </c>
      <c r="E1543" t="s">
        <v>321</v>
      </c>
      <c r="F1543" s="18">
        <v>5</v>
      </c>
      <c r="H1543"/>
      <c r="I1543"/>
    </row>
    <row r="1544" spans="2:9">
      <c r="B1544" s="630">
        <v>45471</v>
      </c>
      <c r="C1544" t="s">
        <v>549</v>
      </c>
      <c r="D1544" t="s">
        <v>324</v>
      </c>
      <c r="E1544" t="s">
        <v>319</v>
      </c>
      <c r="F1544" s="18">
        <v>6</v>
      </c>
      <c r="H1544"/>
      <c r="I1544"/>
    </row>
    <row r="1545" spans="2:9">
      <c r="B1545" s="630">
        <v>45471</v>
      </c>
      <c r="C1545" t="s">
        <v>550</v>
      </c>
      <c r="D1545" t="s">
        <v>320</v>
      </c>
      <c r="E1545" t="s">
        <v>321</v>
      </c>
      <c r="F1545" s="18">
        <v>6</v>
      </c>
      <c r="H1545"/>
      <c r="I1545"/>
    </row>
    <row r="1546" spans="2:9">
      <c r="B1546" s="630">
        <v>45471</v>
      </c>
      <c r="C1546" t="s">
        <v>550</v>
      </c>
      <c r="D1546" t="s">
        <v>322</v>
      </c>
      <c r="E1546" t="s">
        <v>321</v>
      </c>
      <c r="F1546" s="18">
        <v>4</v>
      </c>
      <c r="H1546"/>
      <c r="I1546"/>
    </row>
    <row r="1547" spans="2:9">
      <c r="B1547" s="630">
        <v>45471</v>
      </c>
      <c r="C1547" t="s">
        <v>550</v>
      </c>
      <c r="D1547" t="s">
        <v>322</v>
      </c>
      <c r="E1547" t="s">
        <v>319</v>
      </c>
      <c r="F1547" s="18">
        <v>17</v>
      </c>
      <c r="H1547"/>
      <c r="I1547"/>
    </row>
    <row r="1548" spans="2:9">
      <c r="B1548" s="630">
        <v>45471</v>
      </c>
      <c r="C1548" t="s">
        <v>550</v>
      </c>
      <c r="D1548" t="s">
        <v>323</v>
      </c>
      <c r="E1548" t="s">
        <v>321</v>
      </c>
      <c r="F1548" s="18">
        <v>4</v>
      </c>
      <c r="H1548"/>
      <c r="I1548"/>
    </row>
    <row r="1549" spans="2:9">
      <c r="B1549" s="630">
        <v>45471</v>
      </c>
      <c r="C1549" t="s">
        <v>550</v>
      </c>
      <c r="D1549" t="s">
        <v>323</v>
      </c>
      <c r="E1549" t="s">
        <v>319</v>
      </c>
      <c r="F1549" s="18">
        <v>12</v>
      </c>
      <c r="H1549"/>
      <c r="I1549"/>
    </row>
    <row r="1550" spans="2:9">
      <c r="B1550" s="630">
        <v>45471</v>
      </c>
      <c r="C1550" t="s">
        <v>550</v>
      </c>
      <c r="D1550" t="s">
        <v>324</v>
      </c>
      <c r="E1550" t="s">
        <v>321</v>
      </c>
      <c r="F1550" s="18">
        <v>45</v>
      </c>
      <c r="H1550"/>
      <c r="I1550"/>
    </row>
    <row r="1551" spans="2:9">
      <c r="B1551" s="630">
        <v>45471</v>
      </c>
      <c r="C1551" t="s">
        <v>550</v>
      </c>
      <c r="D1551" t="s">
        <v>324</v>
      </c>
      <c r="E1551" t="s">
        <v>319</v>
      </c>
      <c r="F1551" s="18">
        <v>158</v>
      </c>
      <c r="H1551"/>
      <c r="I1551"/>
    </row>
    <row r="1552" spans="2:9">
      <c r="B1552" s="630">
        <v>45471</v>
      </c>
      <c r="C1552" t="s">
        <v>551</v>
      </c>
      <c r="D1552" t="s">
        <v>324</v>
      </c>
      <c r="E1552" t="s">
        <v>319</v>
      </c>
      <c r="F1552" s="18">
        <v>4</v>
      </c>
      <c r="H1552"/>
      <c r="I1552"/>
    </row>
    <row r="1553" spans="2:9">
      <c r="B1553" s="630">
        <v>45471</v>
      </c>
      <c r="C1553" t="s">
        <v>552</v>
      </c>
      <c r="D1553" t="s">
        <v>323</v>
      </c>
      <c r="E1553" t="s">
        <v>321</v>
      </c>
      <c r="F1553" s="18">
        <v>9</v>
      </c>
      <c r="H1553"/>
      <c r="I1553"/>
    </row>
    <row r="1554" spans="2:9">
      <c r="B1554" s="630">
        <v>45471</v>
      </c>
      <c r="C1554" t="s">
        <v>552</v>
      </c>
      <c r="D1554" t="s">
        <v>323</v>
      </c>
      <c r="E1554" t="s">
        <v>319</v>
      </c>
      <c r="F1554" s="18">
        <v>2</v>
      </c>
      <c r="H1554"/>
      <c r="I1554"/>
    </row>
    <row r="1555" spans="2:9">
      <c r="B1555" s="630">
        <v>45471</v>
      </c>
      <c r="C1555" t="s">
        <v>552</v>
      </c>
      <c r="D1555" t="s">
        <v>324</v>
      </c>
      <c r="E1555" t="s">
        <v>321</v>
      </c>
      <c r="F1555" s="18">
        <v>18</v>
      </c>
      <c r="H1555"/>
      <c r="I1555"/>
    </row>
    <row r="1556" spans="2:9">
      <c r="B1556" s="630">
        <v>45471</v>
      </c>
      <c r="C1556" t="s">
        <v>552</v>
      </c>
      <c r="D1556" t="s">
        <v>324</v>
      </c>
      <c r="E1556" t="s">
        <v>319</v>
      </c>
      <c r="F1556" s="18">
        <v>12</v>
      </c>
      <c r="H1556"/>
      <c r="I1556"/>
    </row>
    <row r="1557" spans="2:9">
      <c r="B1557" s="630">
        <v>45471</v>
      </c>
      <c r="C1557" t="s">
        <v>553</v>
      </c>
      <c r="D1557" t="s">
        <v>318</v>
      </c>
      <c r="E1557" t="s">
        <v>319</v>
      </c>
      <c r="F1557" s="18">
        <v>1</v>
      </c>
      <c r="H1557"/>
      <c r="I1557"/>
    </row>
    <row r="1558" spans="2:9">
      <c r="B1558" s="630">
        <v>45471</v>
      </c>
      <c r="C1558" t="s">
        <v>553</v>
      </c>
      <c r="D1558" t="s">
        <v>320</v>
      </c>
      <c r="E1558" t="s">
        <v>321</v>
      </c>
      <c r="F1558" s="18">
        <v>15</v>
      </c>
      <c r="H1558"/>
      <c r="I1558"/>
    </row>
    <row r="1559" spans="2:9">
      <c r="B1559" s="630">
        <v>45471</v>
      </c>
      <c r="C1559" t="s">
        <v>553</v>
      </c>
      <c r="D1559" t="s">
        <v>320</v>
      </c>
      <c r="E1559" t="s">
        <v>319</v>
      </c>
      <c r="F1559" s="18">
        <v>9</v>
      </c>
      <c r="H1559"/>
      <c r="I1559"/>
    </row>
    <row r="1560" spans="2:9">
      <c r="B1560" s="630">
        <v>45471</v>
      </c>
      <c r="C1560" t="s">
        <v>553</v>
      </c>
      <c r="D1560" t="s">
        <v>322</v>
      </c>
      <c r="E1560" t="s">
        <v>321</v>
      </c>
      <c r="F1560" s="18">
        <v>4</v>
      </c>
      <c r="H1560"/>
      <c r="I1560"/>
    </row>
    <row r="1561" spans="2:9">
      <c r="B1561" s="630">
        <v>45471</v>
      </c>
      <c r="C1561" t="s">
        <v>553</v>
      </c>
      <c r="D1561" t="s">
        <v>322</v>
      </c>
      <c r="E1561" t="s">
        <v>319</v>
      </c>
      <c r="F1561" s="18">
        <v>57</v>
      </c>
      <c r="H1561"/>
      <c r="I1561"/>
    </row>
    <row r="1562" spans="2:9">
      <c r="B1562" s="630">
        <v>45471</v>
      </c>
      <c r="C1562" t="s">
        <v>553</v>
      </c>
      <c r="D1562" t="s">
        <v>323</v>
      </c>
      <c r="E1562" t="s">
        <v>321</v>
      </c>
      <c r="F1562" s="18">
        <v>50</v>
      </c>
      <c r="H1562"/>
      <c r="I1562"/>
    </row>
    <row r="1563" spans="2:9">
      <c r="B1563" s="630">
        <v>45471</v>
      </c>
      <c r="C1563" t="s">
        <v>553</v>
      </c>
      <c r="D1563" t="s">
        <v>323</v>
      </c>
      <c r="E1563" t="s">
        <v>319</v>
      </c>
      <c r="F1563" s="18">
        <v>283</v>
      </c>
      <c r="H1563"/>
      <c r="I1563"/>
    </row>
    <row r="1564" spans="2:9">
      <c r="B1564" s="630">
        <v>45471</v>
      </c>
      <c r="C1564" t="s">
        <v>553</v>
      </c>
      <c r="D1564" t="s">
        <v>324</v>
      </c>
      <c r="E1564" t="s">
        <v>321</v>
      </c>
      <c r="F1564" s="18">
        <v>471</v>
      </c>
      <c r="H1564"/>
      <c r="I1564"/>
    </row>
    <row r="1565" spans="2:9">
      <c r="B1565" s="630">
        <v>45471</v>
      </c>
      <c r="C1565" t="s">
        <v>553</v>
      </c>
      <c r="D1565" t="s">
        <v>324</v>
      </c>
      <c r="E1565" t="s">
        <v>319</v>
      </c>
      <c r="F1565" s="18">
        <v>920</v>
      </c>
      <c r="H1565"/>
      <c r="I1565"/>
    </row>
    <row r="1566" spans="2:9">
      <c r="B1566" s="630">
        <v>45471</v>
      </c>
      <c r="C1566" t="s">
        <v>554</v>
      </c>
      <c r="D1566" t="s">
        <v>320</v>
      </c>
      <c r="E1566" t="s">
        <v>321</v>
      </c>
      <c r="F1566" s="18">
        <v>1</v>
      </c>
      <c r="H1566"/>
      <c r="I1566"/>
    </row>
    <row r="1567" spans="2:9">
      <c r="B1567" s="630">
        <v>45471</v>
      </c>
      <c r="C1567" t="s">
        <v>554</v>
      </c>
      <c r="D1567" t="s">
        <v>323</v>
      </c>
      <c r="E1567" t="s">
        <v>319</v>
      </c>
      <c r="F1567" s="18">
        <v>4</v>
      </c>
      <c r="H1567"/>
      <c r="I1567"/>
    </row>
    <row r="1568" spans="2:9">
      <c r="B1568" s="630">
        <v>45471</v>
      </c>
      <c r="C1568" t="s">
        <v>554</v>
      </c>
      <c r="D1568" t="s">
        <v>324</v>
      </c>
      <c r="E1568" t="s">
        <v>321</v>
      </c>
      <c r="F1568" s="18">
        <v>7</v>
      </c>
      <c r="H1568"/>
      <c r="I1568"/>
    </row>
    <row r="1569" spans="2:9">
      <c r="B1569" s="630">
        <v>45471</v>
      </c>
      <c r="C1569" t="s">
        <v>554</v>
      </c>
      <c r="D1569" t="s">
        <v>324</v>
      </c>
      <c r="E1569" t="s">
        <v>319</v>
      </c>
      <c r="F1569" s="18">
        <v>9</v>
      </c>
      <c r="H1569"/>
      <c r="I1569"/>
    </row>
    <row r="1570" spans="2:9">
      <c r="B1570" s="630">
        <v>45471</v>
      </c>
      <c r="C1570" t="s">
        <v>587</v>
      </c>
      <c r="D1570" t="s">
        <v>324</v>
      </c>
      <c r="E1570" t="s">
        <v>319</v>
      </c>
      <c r="F1570" s="18">
        <v>1</v>
      </c>
      <c r="H1570"/>
      <c r="I1570"/>
    </row>
    <row r="1571" spans="2:9">
      <c r="B1571" s="630">
        <v>45471</v>
      </c>
      <c r="C1571" t="s">
        <v>555</v>
      </c>
      <c r="D1571" t="s">
        <v>318</v>
      </c>
      <c r="E1571" t="s">
        <v>319</v>
      </c>
      <c r="F1571" s="18">
        <v>1</v>
      </c>
      <c r="H1571"/>
      <c r="I1571"/>
    </row>
    <row r="1572" spans="2:9">
      <c r="B1572" s="630">
        <v>45471</v>
      </c>
      <c r="C1572" t="s">
        <v>555</v>
      </c>
      <c r="D1572" t="s">
        <v>320</v>
      </c>
      <c r="E1572" t="s">
        <v>321</v>
      </c>
      <c r="F1572" s="18">
        <v>1</v>
      </c>
      <c r="H1572"/>
      <c r="I1572"/>
    </row>
    <row r="1573" spans="2:9">
      <c r="B1573" s="630">
        <v>45471</v>
      </c>
      <c r="C1573" t="s">
        <v>555</v>
      </c>
      <c r="D1573" t="s">
        <v>322</v>
      </c>
      <c r="E1573" t="s">
        <v>321</v>
      </c>
      <c r="F1573" s="18">
        <v>1</v>
      </c>
      <c r="H1573"/>
      <c r="I1573"/>
    </row>
    <row r="1574" spans="2:9">
      <c r="B1574" s="630">
        <v>45471</v>
      </c>
      <c r="C1574" t="s">
        <v>555</v>
      </c>
      <c r="D1574" t="s">
        <v>322</v>
      </c>
      <c r="E1574" t="s">
        <v>319</v>
      </c>
      <c r="F1574" s="18">
        <v>5</v>
      </c>
      <c r="H1574"/>
      <c r="I1574"/>
    </row>
    <row r="1575" spans="2:9">
      <c r="B1575" s="630">
        <v>45471</v>
      </c>
      <c r="C1575" t="s">
        <v>555</v>
      </c>
      <c r="D1575" t="s">
        <v>323</v>
      </c>
      <c r="E1575" t="s">
        <v>321</v>
      </c>
      <c r="F1575" s="18">
        <v>184</v>
      </c>
      <c r="H1575"/>
      <c r="I1575"/>
    </row>
    <row r="1576" spans="2:9">
      <c r="B1576" s="630">
        <v>45471</v>
      </c>
      <c r="C1576" t="s">
        <v>555</v>
      </c>
      <c r="D1576" t="s">
        <v>323</v>
      </c>
      <c r="E1576" t="s">
        <v>319</v>
      </c>
      <c r="F1576" s="18">
        <v>461</v>
      </c>
      <c r="H1576"/>
      <c r="I1576"/>
    </row>
    <row r="1577" spans="2:9">
      <c r="B1577" s="630">
        <v>45471</v>
      </c>
      <c r="C1577" t="s">
        <v>555</v>
      </c>
      <c r="D1577" t="s">
        <v>324</v>
      </c>
      <c r="E1577" t="s">
        <v>321</v>
      </c>
      <c r="F1577" s="18">
        <v>1075</v>
      </c>
      <c r="H1577"/>
      <c r="I1577"/>
    </row>
    <row r="1578" spans="2:9">
      <c r="B1578" s="630">
        <v>45471</v>
      </c>
      <c r="C1578" t="s">
        <v>555</v>
      </c>
      <c r="D1578" t="s">
        <v>324</v>
      </c>
      <c r="E1578" t="s">
        <v>319</v>
      </c>
      <c r="F1578" s="18">
        <v>1710</v>
      </c>
      <c r="H1578"/>
      <c r="I1578"/>
    </row>
    <row r="1579" spans="2:9">
      <c r="B1579" s="630">
        <v>45471</v>
      </c>
      <c r="C1579" t="s">
        <v>556</v>
      </c>
      <c r="D1579" t="s">
        <v>363</v>
      </c>
      <c r="E1579" t="s">
        <v>319</v>
      </c>
      <c r="F1579" s="18">
        <v>1</v>
      </c>
      <c r="H1579"/>
      <c r="I1579"/>
    </row>
    <row r="1580" spans="2:9">
      <c r="B1580" s="630">
        <v>45471</v>
      </c>
      <c r="C1580" t="s">
        <v>556</v>
      </c>
      <c r="D1580" t="s">
        <v>327</v>
      </c>
      <c r="E1580" t="s">
        <v>319</v>
      </c>
      <c r="F1580" s="18">
        <v>3</v>
      </c>
      <c r="H1580"/>
      <c r="I1580"/>
    </row>
    <row r="1581" spans="2:9">
      <c r="B1581" s="630">
        <v>45471</v>
      </c>
      <c r="C1581" t="s">
        <v>556</v>
      </c>
      <c r="D1581" t="s">
        <v>318</v>
      </c>
      <c r="E1581" t="s">
        <v>321</v>
      </c>
      <c r="F1581" s="18">
        <v>13</v>
      </c>
      <c r="H1581"/>
      <c r="I1581"/>
    </row>
    <row r="1582" spans="2:9">
      <c r="B1582" s="630">
        <v>45471</v>
      </c>
      <c r="C1582" t="s">
        <v>556</v>
      </c>
      <c r="D1582" t="s">
        <v>318</v>
      </c>
      <c r="E1582" t="s">
        <v>319</v>
      </c>
      <c r="F1582" s="18">
        <v>41</v>
      </c>
      <c r="H1582"/>
      <c r="I1582"/>
    </row>
    <row r="1583" spans="2:9">
      <c r="B1583" s="630">
        <v>45471</v>
      </c>
      <c r="C1583" t="s">
        <v>556</v>
      </c>
      <c r="D1583" t="s">
        <v>320</v>
      </c>
      <c r="E1583" t="s">
        <v>321</v>
      </c>
      <c r="F1583" s="18">
        <v>8588</v>
      </c>
      <c r="H1583"/>
      <c r="I1583"/>
    </row>
    <row r="1584" spans="2:9">
      <c r="B1584" s="630">
        <v>45471</v>
      </c>
      <c r="C1584" t="s">
        <v>556</v>
      </c>
      <c r="D1584" t="s">
        <v>320</v>
      </c>
      <c r="E1584" t="s">
        <v>375</v>
      </c>
      <c r="F1584" s="18">
        <v>1</v>
      </c>
      <c r="H1584"/>
      <c r="I1584"/>
    </row>
    <row r="1585" spans="2:9">
      <c r="B1585" s="630">
        <v>45471</v>
      </c>
      <c r="C1585" t="s">
        <v>556</v>
      </c>
      <c r="D1585" t="s">
        <v>320</v>
      </c>
      <c r="E1585" t="s">
        <v>319</v>
      </c>
      <c r="F1585" s="18">
        <v>324</v>
      </c>
      <c r="H1585"/>
      <c r="I1585"/>
    </row>
    <row r="1586" spans="2:9">
      <c r="B1586" s="630">
        <v>45471</v>
      </c>
      <c r="C1586" t="s">
        <v>556</v>
      </c>
      <c r="D1586" t="s">
        <v>322</v>
      </c>
      <c r="E1586" t="s">
        <v>321</v>
      </c>
      <c r="F1586" s="18">
        <v>735</v>
      </c>
      <c r="H1586"/>
      <c r="I1586"/>
    </row>
    <row r="1587" spans="2:9">
      <c r="B1587" s="630">
        <v>45471</v>
      </c>
      <c r="C1587" t="s">
        <v>556</v>
      </c>
      <c r="D1587" t="s">
        <v>322</v>
      </c>
      <c r="E1587" t="s">
        <v>319</v>
      </c>
      <c r="F1587" s="18">
        <v>924</v>
      </c>
      <c r="H1587"/>
      <c r="I1587"/>
    </row>
    <row r="1588" spans="2:9">
      <c r="B1588" s="630">
        <v>45471</v>
      </c>
      <c r="C1588" t="s">
        <v>556</v>
      </c>
      <c r="D1588" t="s">
        <v>323</v>
      </c>
      <c r="E1588" t="s">
        <v>321</v>
      </c>
      <c r="F1588" s="18">
        <v>4983</v>
      </c>
      <c r="H1588"/>
      <c r="I1588"/>
    </row>
    <row r="1589" spans="2:9">
      <c r="B1589" s="630">
        <v>45471</v>
      </c>
      <c r="C1589" t="s">
        <v>556</v>
      </c>
      <c r="D1589" t="s">
        <v>323</v>
      </c>
      <c r="E1589" t="s">
        <v>319</v>
      </c>
      <c r="F1589" s="18">
        <v>5953</v>
      </c>
      <c r="H1589"/>
      <c r="I1589"/>
    </row>
    <row r="1590" spans="2:9">
      <c r="B1590" s="630">
        <v>45471</v>
      </c>
      <c r="C1590" t="s">
        <v>556</v>
      </c>
      <c r="D1590" t="s">
        <v>324</v>
      </c>
      <c r="E1590" t="s">
        <v>321</v>
      </c>
      <c r="F1590" s="18">
        <v>25735</v>
      </c>
      <c r="H1590"/>
      <c r="I1590"/>
    </row>
    <row r="1591" spans="2:9">
      <c r="B1591" s="630">
        <v>45471</v>
      </c>
      <c r="C1591" t="s">
        <v>556</v>
      </c>
      <c r="D1591" t="s">
        <v>324</v>
      </c>
      <c r="E1591" t="s">
        <v>319</v>
      </c>
      <c r="F1591" s="18">
        <v>24427</v>
      </c>
      <c r="H1591"/>
      <c r="I1591"/>
    </row>
    <row r="1592" spans="2:9">
      <c r="B1592" s="630">
        <v>45471</v>
      </c>
      <c r="C1592" t="s">
        <v>557</v>
      </c>
      <c r="D1592" t="s">
        <v>320</v>
      </c>
      <c r="E1592" t="s">
        <v>321</v>
      </c>
      <c r="F1592" s="18">
        <v>4</v>
      </c>
      <c r="H1592"/>
      <c r="I1592"/>
    </row>
    <row r="1593" spans="2:9">
      <c r="B1593" s="630">
        <v>45471</v>
      </c>
      <c r="C1593" t="s">
        <v>557</v>
      </c>
      <c r="D1593" t="s">
        <v>320</v>
      </c>
      <c r="E1593" t="s">
        <v>319</v>
      </c>
      <c r="F1593" s="18">
        <v>2</v>
      </c>
      <c r="H1593"/>
      <c r="I1593"/>
    </row>
    <row r="1594" spans="2:9">
      <c r="B1594" s="630">
        <v>45471</v>
      </c>
      <c r="C1594" t="s">
        <v>557</v>
      </c>
      <c r="D1594" t="s">
        <v>322</v>
      </c>
      <c r="E1594" t="s">
        <v>319</v>
      </c>
      <c r="F1594" s="18">
        <v>1</v>
      </c>
      <c r="H1594"/>
      <c r="I1594"/>
    </row>
    <row r="1595" spans="2:9">
      <c r="B1595" s="630">
        <v>45471</v>
      </c>
      <c r="C1595" t="s">
        <v>557</v>
      </c>
      <c r="D1595" t="s">
        <v>323</v>
      </c>
      <c r="E1595" t="s">
        <v>321</v>
      </c>
      <c r="F1595" s="18">
        <v>8</v>
      </c>
      <c r="H1595"/>
      <c r="I1595"/>
    </row>
    <row r="1596" spans="2:9">
      <c r="B1596" s="630">
        <v>45471</v>
      </c>
      <c r="C1596" t="s">
        <v>557</v>
      </c>
      <c r="D1596" t="s">
        <v>323</v>
      </c>
      <c r="E1596" t="s">
        <v>319</v>
      </c>
      <c r="F1596" s="18">
        <v>2</v>
      </c>
      <c r="H1596"/>
      <c r="I1596"/>
    </row>
    <row r="1597" spans="2:9">
      <c r="B1597" s="630">
        <v>45471</v>
      </c>
      <c r="C1597" t="s">
        <v>557</v>
      </c>
      <c r="D1597" t="s">
        <v>324</v>
      </c>
      <c r="E1597" t="s">
        <v>321</v>
      </c>
      <c r="F1597" s="18">
        <v>35</v>
      </c>
      <c r="H1597"/>
      <c r="I1597"/>
    </row>
    <row r="1598" spans="2:9">
      <c r="B1598" s="630">
        <v>45471</v>
      </c>
      <c r="C1598" t="s">
        <v>557</v>
      </c>
      <c r="D1598" t="s">
        <v>324</v>
      </c>
      <c r="E1598" t="s">
        <v>319</v>
      </c>
      <c r="F1598" s="18">
        <v>54</v>
      </c>
      <c r="H1598"/>
      <c r="I1598"/>
    </row>
    <row r="1599" spans="2:9">
      <c r="B1599" s="630">
        <v>45471</v>
      </c>
      <c r="C1599" t="s">
        <v>558</v>
      </c>
      <c r="D1599" t="s">
        <v>327</v>
      </c>
      <c r="E1599" t="s">
        <v>321</v>
      </c>
      <c r="F1599" s="18">
        <v>1</v>
      </c>
      <c r="H1599"/>
      <c r="I1599"/>
    </row>
    <row r="1600" spans="2:9">
      <c r="B1600" s="630">
        <v>45471</v>
      </c>
      <c r="C1600" t="s">
        <v>558</v>
      </c>
      <c r="D1600" t="s">
        <v>318</v>
      </c>
      <c r="E1600" t="s">
        <v>321</v>
      </c>
      <c r="F1600" s="18">
        <v>8</v>
      </c>
      <c r="H1600"/>
      <c r="I1600"/>
    </row>
    <row r="1601" spans="2:9">
      <c r="B1601" s="630">
        <v>45471</v>
      </c>
      <c r="C1601" t="s">
        <v>558</v>
      </c>
      <c r="D1601" t="s">
        <v>318</v>
      </c>
      <c r="E1601" t="s">
        <v>319</v>
      </c>
      <c r="F1601" s="18">
        <v>12</v>
      </c>
      <c r="H1601"/>
      <c r="I1601"/>
    </row>
    <row r="1602" spans="2:9">
      <c r="B1602" s="630">
        <v>45471</v>
      </c>
      <c r="C1602" t="s">
        <v>558</v>
      </c>
      <c r="D1602" t="s">
        <v>320</v>
      </c>
      <c r="E1602" t="s">
        <v>321</v>
      </c>
      <c r="F1602" s="18">
        <v>431</v>
      </c>
      <c r="H1602"/>
      <c r="I1602"/>
    </row>
    <row r="1603" spans="2:9">
      <c r="B1603" s="630">
        <v>45471</v>
      </c>
      <c r="C1603" t="s">
        <v>558</v>
      </c>
      <c r="D1603" t="s">
        <v>320</v>
      </c>
      <c r="E1603" t="s">
        <v>319</v>
      </c>
      <c r="F1603" s="18">
        <v>41</v>
      </c>
      <c r="H1603"/>
      <c r="I1603"/>
    </row>
    <row r="1604" spans="2:9">
      <c r="B1604" s="630">
        <v>45471</v>
      </c>
      <c r="C1604" t="s">
        <v>558</v>
      </c>
      <c r="D1604" t="s">
        <v>322</v>
      </c>
      <c r="E1604" t="s">
        <v>321</v>
      </c>
      <c r="F1604" s="18">
        <v>26</v>
      </c>
      <c r="H1604"/>
      <c r="I1604"/>
    </row>
    <row r="1605" spans="2:9">
      <c r="B1605" s="630">
        <v>45471</v>
      </c>
      <c r="C1605" t="s">
        <v>558</v>
      </c>
      <c r="D1605" t="s">
        <v>322</v>
      </c>
      <c r="E1605" t="s">
        <v>319</v>
      </c>
      <c r="F1605" s="18">
        <v>76</v>
      </c>
      <c r="H1605"/>
      <c r="I1605"/>
    </row>
    <row r="1606" spans="2:9">
      <c r="B1606" s="630">
        <v>45471</v>
      </c>
      <c r="C1606" t="s">
        <v>558</v>
      </c>
      <c r="D1606" t="s">
        <v>323</v>
      </c>
      <c r="E1606" t="s">
        <v>321</v>
      </c>
      <c r="F1606" s="18">
        <v>702</v>
      </c>
      <c r="H1606"/>
      <c r="I1606"/>
    </row>
    <row r="1607" spans="2:9">
      <c r="B1607" s="630">
        <v>45471</v>
      </c>
      <c r="C1607" t="s">
        <v>558</v>
      </c>
      <c r="D1607" t="s">
        <v>323</v>
      </c>
      <c r="E1607" t="s">
        <v>319</v>
      </c>
      <c r="F1607" s="18">
        <v>1248</v>
      </c>
      <c r="H1607"/>
      <c r="I1607"/>
    </row>
    <row r="1608" spans="2:9">
      <c r="B1608" s="630">
        <v>45471</v>
      </c>
      <c r="C1608" t="s">
        <v>558</v>
      </c>
      <c r="D1608" t="s">
        <v>324</v>
      </c>
      <c r="E1608" t="s">
        <v>321</v>
      </c>
      <c r="F1608" s="18">
        <v>5028</v>
      </c>
      <c r="H1608"/>
      <c r="I1608"/>
    </row>
    <row r="1609" spans="2:9">
      <c r="B1609" s="630">
        <v>45471</v>
      </c>
      <c r="C1609" t="s">
        <v>558</v>
      </c>
      <c r="D1609" t="s">
        <v>324</v>
      </c>
      <c r="E1609" t="s">
        <v>319</v>
      </c>
      <c r="F1609" s="18">
        <v>6239</v>
      </c>
      <c r="H1609"/>
      <c r="I1609"/>
    </row>
    <row r="1610" spans="2:9">
      <c r="B1610" s="630">
        <v>45471</v>
      </c>
      <c r="C1610" t="s">
        <v>559</v>
      </c>
      <c r="D1610" t="s">
        <v>320</v>
      </c>
      <c r="E1610" t="s">
        <v>321</v>
      </c>
      <c r="F1610" s="18">
        <v>15</v>
      </c>
      <c r="H1610"/>
      <c r="I1610"/>
    </row>
    <row r="1611" spans="2:9">
      <c r="B1611" s="630">
        <v>45471</v>
      </c>
      <c r="C1611" t="s">
        <v>559</v>
      </c>
      <c r="D1611" t="s">
        <v>320</v>
      </c>
      <c r="E1611" t="s">
        <v>319</v>
      </c>
      <c r="F1611" s="18">
        <v>3</v>
      </c>
      <c r="H1611"/>
      <c r="I1611"/>
    </row>
    <row r="1612" spans="2:9">
      <c r="B1612" s="630">
        <v>45471</v>
      </c>
      <c r="C1612" t="s">
        <v>559</v>
      </c>
      <c r="D1612" t="s">
        <v>322</v>
      </c>
      <c r="E1612" t="s">
        <v>321</v>
      </c>
      <c r="F1612" s="18">
        <v>1</v>
      </c>
      <c r="H1612"/>
      <c r="I1612"/>
    </row>
    <row r="1613" spans="2:9">
      <c r="B1613" s="630">
        <v>45471</v>
      </c>
      <c r="C1613" t="s">
        <v>559</v>
      </c>
      <c r="D1613" t="s">
        <v>323</v>
      </c>
      <c r="E1613" t="s">
        <v>321</v>
      </c>
      <c r="F1613" s="18">
        <v>33</v>
      </c>
      <c r="H1613"/>
      <c r="I1613"/>
    </row>
    <row r="1614" spans="2:9">
      <c r="B1614" s="630">
        <v>45471</v>
      </c>
      <c r="C1614" t="s">
        <v>559</v>
      </c>
      <c r="D1614" t="s">
        <v>323</v>
      </c>
      <c r="E1614" t="s">
        <v>319</v>
      </c>
      <c r="F1614" s="18">
        <v>39</v>
      </c>
      <c r="H1614"/>
      <c r="I1614"/>
    </row>
    <row r="1615" spans="2:9">
      <c r="B1615" s="630">
        <v>45471</v>
      </c>
      <c r="C1615" t="s">
        <v>559</v>
      </c>
      <c r="D1615" t="s">
        <v>324</v>
      </c>
      <c r="E1615" t="s">
        <v>321</v>
      </c>
      <c r="F1615" s="18">
        <v>88</v>
      </c>
      <c r="H1615"/>
      <c r="I1615"/>
    </row>
    <row r="1616" spans="2:9">
      <c r="B1616" s="630">
        <v>45471</v>
      </c>
      <c r="C1616" t="s">
        <v>559</v>
      </c>
      <c r="D1616" t="s">
        <v>324</v>
      </c>
      <c r="E1616" t="s">
        <v>319</v>
      </c>
      <c r="F1616" s="18">
        <v>94</v>
      </c>
      <c r="H1616"/>
      <c r="I1616"/>
    </row>
    <row r="1617" spans="2:9">
      <c r="B1617" s="630">
        <v>45471</v>
      </c>
      <c r="C1617" t="s">
        <v>560</v>
      </c>
      <c r="D1617" t="s">
        <v>322</v>
      </c>
      <c r="E1617" t="s">
        <v>321</v>
      </c>
      <c r="F1617" s="18">
        <v>1</v>
      </c>
      <c r="H1617"/>
      <c r="I1617"/>
    </row>
    <row r="1618" spans="2:9">
      <c r="B1618" s="630">
        <v>45471</v>
      </c>
      <c r="C1618" t="s">
        <v>560</v>
      </c>
      <c r="D1618" t="s">
        <v>323</v>
      </c>
      <c r="E1618" t="s">
        <v>319</v>
      </c>
      <c r="F1618" s="18">
        <v>3</v>
      </c>
      <c r="H1618"/>
      <c r="I1618"/>
    </row>
    <row r="1619" spans="2:9">
      <c r="B1619" s="630">
        <v>45471</v>
      </c>
      <c r="C1619" t="s">
        <v>560</v>
      </c>
      <c r="D1619" t="s">
        <v>324</v>
      </c>
      <c r="E1619" t="s">
        <v>321</v>
      </c>
      <c r="F1619" s="18">
        <v>1</v>
      </c>
      <c r="H1619"/>
      <c r="I1619"/>
    </row>
    <row r="1620" spans="2:9">
      <c r="B1620" s="630">
        <v>45471</v>
      </c>
      <c r="C1620" t="s">
        <v>560</v>
      </c>
      <c r="D1620" t="s">
        <v>324</v>
      </c>
      <c r="E1620" t="s">
        <v>319</v>
      </c>
      <c r="F1620" s="18">
        <v>2</v>
      </c>
      <c r="H1620"/>
      <c r="I1620"/>
    </row>
    <row r="1621" spans="2:9">
      <c r="B1621" s="630">
        <v>45471</v>
      </c>
      <c r="C1621" t="s">
        <v>592</v>
      </c>
      <c r="D1621" t="s">
        <v>324</v>
      </c>
      <c r="E1621" t="s">
        <v>321</v>
      </c>
      <c r="F1621" s="18">
        <v>1</v>
      </c>
      <c r="H1621"/>
      <c r="I1621"/>
    </row>
    <row r="1622" spans="2:9">
      <c r="B1622" s="630">
        <v>45471</v>
      </c>
      <c r="C1622" t="s">
        <v>592</v>
      </c>
      <c r="D1622" t="s">
        <v>324</v>
      </c>
      <c r="E1622" t="s">
        <v>319</v>
      </c>
      <c r="F1622" s="18">
        <v>2</v>
      </c>
      <c r="H1622"/>
      <c r="I1622"/>
    </row>
    <row r="1623" spans="2:9">
      <c r="B1623" s="630">
        <v>45471</v>
      </c>
      <c r="C1623" t="s">
        <v>561</v>
      </c>
      <c r="D1623" t="s">
        <v>327</v>
      </c>
      <c r="E1623" t="s">
        <v>319</v>
      </c>
      <c r="F1623" s="18">
        <v>1</v>
      </c>
      <c r="H1623"/>
      <c r="I1623"/>
    </row>
    <row r="1624" spans="2:9">
      <c r="B1624" s="630">
        <v>45471</v>
      </c>
      <c r="C1624" t="s">
        <v>561</v>
      </c>
      <c r="D1624" t="s">
        <v>318</v>
      </c>
      <c r="E1624" t="s">
        <v>321</v>
      </c>
      <c r="F1624" s="18">
        <v>31</v>
      </c>
      <c r="H1624"/>
      <c r="I1624"/>
    </row>
    <row r="1625" spans="2:9">
      <c r="B1625" s="630">
        <v>45471</v>
      </c>
      <c r="C1625" t="s">
        <v>561</v>
      </c>
      <c r="D1625" t="s">
        <v>318</v>
      </c>
      <c r="E1625" t="s">
        <v>319</v>
      </c>
      <c r="F1625" s="18">
        <v>59</v>
      </c>
      <c r="H1625"/>
      <c r="I1625"/>
    </row>
    <row r="1626" spans="2:9">
      <c r="B1626" s="630">
        <v>45471</v>
      </c>
      <c r="C1626" t="s">
        <v>561</v>
      </c>
      <c r="D1626" t="s">
        <v>320</v>
      </c>
      <c r="E1626" t="s">
        <v>321</v>
      </c>
      <c r="F1626" s="18">
        <v>5507</v>
      </c>
      <c r="H1626"/>
      <c r="I1626"/>
    </row>
    <row r="1627" spans="2:9">
      <c r="B1627" s="630">
        <v>45471</v>
      </c>
      <c r="C1627" t="s">
        <v>561</v>
      </c>
      <c r="D1627" t="s">
        <v>320</v>
      </c>
      <c r="E1627" t="s">
        <v>319</v>
      </c>
      <c r="F1627" s="18">
        <v>326</v>
      </c>
      <c r="H1627"/>
      <c r="I1627"/>
    </row>
    <row r="1628" spans="2:9">
      <c r="B1628" s="630">
        <v>45471</v>
      </c>
      <c r="C1628" t="s">
        <v>561</v>
      </c>
      <c r="D1628" t="s">
        <v>322</v>
      </c>
      <c r="E1628" t="s">
        <v>321</v>
      </c>
      <c r="F1628" s="18">
        <v>291</v>
      </c>
      <c r="H1628"/>
      <c r="I1628"/>
    </row>
    <row r="1629" spans="2:9">
      <c r="B1629" s="630">
        <v>45471</v>
      </c>
      <c r="C1629" t="s">
        <v>561</v>
      </c>
      <c r="D1629" t="s">
        <v>322</v>
      </c>
      <c r="E1629" t="s">
        <v>319</v>
      </c>
      <c r="F1629" s="18">
        <v>647</v>
      </c>
      <c r="H1629"/>
      <c r="I1629"/>
    </row>
    <row r="1630" spans="2:9">
      <c r="B1630" s="630">
        <v>45471</v>
      </c>
      <c r="C1630" t="s">
        <v>561</v>
      </c>
      <c r="D1630" t="s">
        <v>323</v>
      </c>
      <c r="E1630" t="s">
        <v>321</v>
      </c>
      <c r="F1630" s="18">
        <v>7205</v>
      </c>
      <c r="H1630"/>
      <c r="I1630"/>
    </row>
    <row r="1631" spans="2:9">
      <c r="B1631" s="630">
        <v>45471</v>
      </c>
      <c r="C1631" t="s">
        <v>561</v>
      </c>
      <c r="D1631" t="s">
        <v>323</v>
      </c>
      <c r="E1631" t="s">
        <v>319</v>
      </c>
      <c r="F1631" s="18">
        <v>12229</v>
      </c>
      <c r="H1631"/>
      <c r="I1631"/>
    </row>
    <row r="1632" spans="2:9">
      <c r="B1632" s="630">
        <v>45471</v>
      </c>
      <c r="C1632" t="s">
        <v>561</v>
      </c>
      <c r="D1632" t="s">
        <v>324</v>
      </c>
      <c r="E1632" t="s">
        <v>321</v>
      </c>
      <c r="F1632" s="18">
        <v>68794</v>
      </c>
      <c r="H1632"/>
      <c r="I1632"/>
    </row>
    <row r="1633" spans="2:9">
      <c r="B1633" s="630">
        <v>45471</v>
      </c>
      <c r="C1633" t="s">
        <v>561</v>
      </c>
      <c r="D1633" t="s">
        <v>324</v>
      </c>
      <c r="E1633" t="s">
        <v>319</v>
      </c>
      <c r="F1633" s="18">
        <v>68233</v>
      </c>
      <c r="H1633"/>
      <c r="I1633"/>
    </row>
    <row r="1634" spans="2:9">
      <c r="B1634" s="630">
        <v>45471</v>
      </c>
      <c r="C1634" t="s">
        <v>562</v>
      </c>
      <c r="D1634" t="s">
        <v>320</v>
      </c>
      <c r="E1634" t="s">
        <v>321</v>
      </c>
      <c r="F1634" s="18">
        <v>6</v>
      </c>
      <c r="H1634"/>
      <c r="I1634"/>
    </row>
    <row r="1635" spans="2:9">
      <c r="B1635" s="630">
        <v>45471</v>
      </c>
      <c r="C1635" t="s">
        <v>562</v>
      </c>
      <c r="D1635" t="s">
        <v>320</v>
      </c>
      <c r="E1635" t="s">
        <v>319</v>
      </c>
      <c r="F1635" s="18">
        <v>1</v>
      </c>
      <c r="H1635"/>
      <c r="I1635"/>
    </row>
    <row r="1636" spans="2:9">
      <c r="B1636" s="630">
        <v>45471</v>
      </c>
      <c r="C1636" t="s">
        <v>562</v>
      </c>
      <c r="D1636" t="s">
        <v>322</v>
      </c>
      <c r="E1636" t="s">
        <v>321</v>
      </c>
      <c r="F1636" s="18">
        <v>2</v>
      </c>
      <c r="H1636"/>
      <c r="I1636"/>
    </row>
    <row r="1637" spans="2:9">
      <c r="B1637" s="630">
        <v>45471</v>
      </c>
      <c r="C1637" t="s">
        <v>562</v>
      </c>
      <c r="D1637" t="s">
        <v>322</v>
      </c>
      <c r="E1637" t="s">
        <v>319</v>
      </c>
      <c r="F1637" s="18">
        <v>5</v>
      </c>
      <c r="H1637"/>
      <c r="I1637"/>
    </row>
    <row r="1638" spans="2:9">
      <c r="B1638" s="630">
        <v>45471</v>
      </c>
      <c r="C1638" t="s">
        <v>562</v>
      </c>
      <c r="D1638" t="s">
        <v>323</v>
      </c>
      <c r="E1638" t="s">
        <v>321</v>
      </c>
      <c r="F1638" s="18">
        <v>344</v>
      </c>
      <c r="H1638"/>
      <c r="I1638"/>
    </row>
    <row r="1639" spans="2:9">
      <c r="B1639" s="630">
        <v>45471</v>
      </c>
      <c r="C1639" t="s">
        <v>562</v>
      </c>
      <c r="D1639" t="s">
        <v>323</v>
      </c>
      <c r="E1639" t="s">
        <v>319</v>
      </c>
      <c r="F1639" s="18">
        <v>285</v>
      </c>
      <c r="H1639"/>
      <c r="I1639"/>
    </row>
    <row r="1640" spans="2:9">
      <c r="B1640" s="630">
        <v>45471</v>
      </c>
      <c r="C1640" t="s">
        <v>562</v>
      </c>
      <c r="D1640" t="s">
        <v>324</v>
      </c>
      <c r="E1640" t="s">
        <v>321</v>
      </c>
      <c r="F1640" s="18">
        <v>563</v>
      </c>
      <c r="H1640"/>
      <c r="I1640"/>
    </row>
    <row r="1641" spans="2:9">
      <c r="B1641" s="630">
        <v>45471</v>
      </c>
      <c r="C1641" t="s">
        <v>562</v>
      </c>
      <c r="D1641" t="s">
        <v>324</v>
      </c>
      <c r="E1641" t="s">
        <v>319</v>
      </c>
      <c r="F1641" s="18">
        <v>629</v>
      </c>
      <c r="H1641"/>
      <c r="I1641"/>
    </row>
    <row r="1642" spans="2:9">
      <c r="B1642" s="630">
        <v>45471</v>
      </c>
      <c r="C1642" t="s">
        <v>563</v>
      </c>
      <c r="D1642" t="s">
        <v>323</v>
      </c>
      <c r="E1642" t="s">
        <v>321</v>
      </c>
      <c r="F1642" s="18">
        <v>3</v>
      </c>
      <c r="H1642"/>
      <c r="I1642"/>
    </row>
    <row r="1643" spans="2:9">
      <c r="B1643" s="630">
        <v>45471</v>
      </c>
      <c r="C1643" t="s">
        <v>563</v>
      </c>
      <c r="D1643" t="s">
        <v>323</v>
      </c>
      <c r="E1643" t="s">
        <v>319</v>
      </c>
      <c r="F1643" s="18">
        <v>4</v>
      </c>
      <c r="H1643"/>
      <c r="I1643"/>
    </row>
    <row r="1644" spans="2:9">
      <c r="B1644" s="630">
        <v>45471</v>
      </c>
      <c r="C1644" t="s">
        <v>563</v>
      </c>
      <c r="D1644" t="s">
        <v>324</v>
      </c>
      <c r="E1644" t="s">
        <v>321</v>
      </c>
      <c r="F1644" s="18">
        <v>2</v>
      </c>
      <c r="H1644"/>
      <c r="I1644"/>
    </row>
    <row r="1645" spans="2:9">
      <c r="B1645" s="630">
        <v>45471</v>
      </c>
      <c r="C1645" t="s">
        <v>563</v>
      </c>
      <c r="D1645" t="s">
        <v>324</v>
      </c>
      <c r="E1645" t="s">
        <v>319</v>
      </c>
      <c r="F1645" s="18">
        <v>3</v>
      </c>
      <c r="H1645"/>
      <c r="I1645"/>
    </row>
    <row r="1646" spans="2:9">
      <c r="B1646" s="630">
        <v>45471</v>
      </c>
      <c r="C1646" t="s">
        <v>564</v>
      </c>
      <c r="D1646" t="s">
        <v>323</v>
      </c>
      <c r="E1646" t="s">
        <v>321</v>
      </c>
      <c r="F1646" s="18">
        <v>8</v>
      </c>
      <c r="H1646"/>
      <c r="I1646"/>
    </row>
    <row r="1647" spans="2:9">
      <c r="B1647" s="630">
        <v>45471</v>
      </c>
      <c r="C1647" t="s">
        <v>564</v>
      </c>
      <c r="D1647" t="s">
        <v>323</v>
      </c>
      <c r="E1647" t="s">
        <v>319</v>
      </c>
      <c r="F1647" s="18">
        <v>10</v>
      </c>
      <c r="H1647"/>
      <c r="I1647"/>
    </row>
    <row r="1648" spans="2:9">
      <c r="B1648" s="630">
        <v>45471</v>
      </c>
      <c r="C1648" t="s">
        <v>564</v>
      </c>
      <c r="D1648" t="s">
        <v>324</v>
      </c>
      <c r="E1648" t="s">
        <v>321</v>
      </c>
      <c r="F1648" s="18">
        <v>4</v>
      </c>
      <c r="H1648"/>
      <c r="I1648"/>
    </row>
    <row r="1649" spans="2:9">
      <c r="B1649" s="630">
        <v>45471</v>
      </c>
      <c r="C1649" t="s">
        <v>564</v>
      </c>
      <c r="D1649" t="s">
        <v>324</v>
      </c>
      <c r="E1649" t="s">
        <v>319</v>
      </c>
      <c r="F1649" s="18">
        <v>4</v>
      </c>
      <c r="H1649"/>
      <c r="I1649"/>
    </row>
    <row r="1650" spans="2:9">
      <c r="B1650" s="630">
        <v>45471</v>
      </c>
      <c r="C1650" t="s">
        <v>565</v>
      </c>
      <c r="D1650" t="s">
        <v>322</v>
      </c>
      <c r="E1650" t="s">
        <v>319</v>
      </c>
      <c r="F1650" s="18">
        <v>7</v>
      </c>
      <c r="H1650"/>
      <c r="I1650"/>
    </row>
    <row r="1651" spans="2:9">
      <c r="B1651" s="630">
        <v>45471</v>
      </c>
      <c r="C1651" t="s">
        <v>565</v>
      </c>
      <c r="D1651" t="s">
        <v>323</v>
      </c>
      <c r="E1651" t="s">
        <v>319</v>
      </c>
      <c r="F1651" s="18">
        <v>28</v>
      </c>
      <c r="H1651"/>
      <c r="I1651"/>
    </row>
    <row r="1652" spans="2:9">
      <c r="B1652" s="630">
        <v>45471</v>
      </c>
      <c r="C1652" t="s">
        <v>565</v>
      </c>
      <c r="D1652" t="s">
        <v>324</v>
      </c>
      <c r="E1652" t="s">
        <v>321</v>
      </c>
      <c r="F1652" s="18">
        <v>11</v>
      </c>
      <c r="H1652"/>
      <c r="I1652"/>
    </row>
    <row r="1653" spans="2:9">
      <c r="B1653" s="630">
        <v>45471</v>
      </c>
      <c r="C1653" t="s">
        <v>565</v>
      </c>
      <c r="D1653" t="s">
        <v>324</v>
      </c>
      <c r="E1653" t="s">
        <v>319</v>
      </c>
      <c r="F1653" s="18">
        <v>112</v>
      </c>
      <c r="H1653"/>
      <c r="I1653"/>
    </row>
    <row r="1654" spans="2:9">
      <c r="B1654" s="630">
        <v>45471</v>
      </c>
      <c r="C1654" t="s">
        <v>566</v>
      </c>
      <c r="D1654" t="s">
        <v>324</v>
      </c>
      <c r="E1654" t="s">
        <v>321</v>
      </c>
      <c r="F1654" s="18">
        <v>2</v>
      </c>
      <c r="H1654"/>
      <c r="I1654"/>
    </row>
    <row r="1655" spans="2:9">
      <c r="B1655" s="630">
        <v>45471</v>
      </c>
      <c r="C1655" t="s">
        <v>566</v>
      </c>
      <c r="D1655" t="s">
        <v>324</v>
      </c>
      <c r="E1655" t="s">
        <v>319</v>
      </c>
      <c r="F1655" s="18">
        <v>9</v>
      </c>
      <c r="H1655"/>
      <c r="I1655"/>
    </row>
    <row r="1656" spans="2:9">
      <c r="B1656" s="630">
        <v>45471</v>
      </c>
      <c r="C1656" t="s">
        <v>567</v>
      </c>
      <c r="D1656" t="s">
        <v>322</v>
      </c>
      <c r="E1656" t="s">
        <v>319</v>
      </c>
      <c r="F1656" s="18">
        <v>2</v>
      </c>
      <c r="H1656"/>
      <c r="I1656"/>
    </row>
    <row r="1657" spans="2:9">
      <c r="B1657" s="630">
        <v>45471</v>
      </c>
      <c r="C1657" t="s">
        <v>567</v>
      </c>
      <c r="D1657" t="s">
        <v>323</v>
      </c>
      <c r="E1657" t="s">
        <v>321</v>
      </c>
      <c r="F1657" s="18">
        <v>3</v>
      </c>
      <c r="H1657"/>
      <c r="I1657"/>
    </row>
    <row r="1658" spans="2:9">
      <c r="B1658" s="630">
        <v>45471</v>
      </c>
      <c r="C1658" t="s">
        <v>567</v>
      </c>
      <c r="D1658" t="s">
        <v>323</v>
      </c>
      <c r="E1658" t="s">
        <v>319</v>
      </c>
      <c r="F1658" s="18">
        <v>1</v>
      </c>
      <c r="H1658"/>
      <c r="I1658"/>
    </row>
    <row r="1659" spans="2:9">
      <c r="B1659" s="630">
        <v>45471</v>
      </c>
      <c r="C1659" t="s">
        <v>567</v>
      </c>
      <c r="D1659" t="s">
        <v>324</v>
      </c>
      <c r="E1659" t="s">
        <v>321</v>
      </c>
      <c r="F1659" s="18">
        <v>4</v>
      </c>
      <c r="H1659"/>
      <c r="I1659"/>
    </row>
    <row r="1660" spans="2:9">
      <c r="B1660" s="630">
        <v>45471</v>
      </c>
      <c r="C1660" t="s">
        <v>567</v>
      </c>
      <c r="D1660" t="s">
        <v>324</v>
      </c>
      <c r="E1660" t="s">
        <v>319</v>
      </c>
      <c r="F1660" s="18">
        <v>12</v>
      </c>
      <c r="H1660"/>
      <c r="I1660"/>
    </row>
    <row r="1661" spans="2:9">
      <c r="B1661" s="630">
        <v>45471</v>
      </c>
      <c r="C1661" t="s">
        <v>568</v>
      </c>
      <c r="D1661" t="s">
        <v>320</v>
      </c>
      <c r="E1661" t="s">
        <v>321</v>
      </c>
      <c r="F1661" s="18">
        <v>2</v>
      </c>
      <c r="H1661"/>
      <c r="I1661"/>
    </row>
    <row r="1662" spans="2:9">
      <c r="B1662" s="630">
        <v>45471</v>
      </c>
      <c r="C1662" t="s">
        <v>568</v>
      </c>
      <c r="D1662" t="s">
        <v>323</v>
      </c>
      <c r="E1662" t="s">
        <v>321</v>
      </c>
      <c r="F1662" s="18">
        <v>5</v>
      </c>
      <c r="H1662"/>
      <c r="I1662"/>
    </row>
    <row r="1663" spans="2:9">
      <c r="B1663" s="630">
        <v>45471</v>
      </c>
      <c r="C1663" t="s">
        <v>568</v>
      </c>
      <c r="D1663" t="s">
        <v>323</v>
      </c>
      <c r="E1663" t="s">
        <v>319</v>
      </c>
      <c r="F1663" s="18">
        <v>9</v>
      </c>
      <c r="H1663"/>
      <c r="I1663"/>
    </row>
    <row r="1664" spans="2:9">
      <c r="B1664" s="630">
        <v>45471</v>
      </c>
      <c r="C1664" t="s">
        <v>568</v>
      </c>
      <c r="D1664" t="s">
        <v>324</v>
      </c>
      <c r="E1664" t="s">
        <v>321</v>
      </c>
      <c r="F1664" s="18">
        <v>40</v>
      </c>
      <c r="H1664"/>
      <c r="I1664"/>
    </row>
    <row r="1665" spans="2:9">
      <c r="B1665" s="630">
        <v>45471</v>
      </c>
      <c r="C1665" t="s">
        <v>568</v>
      </c>
      <c r="D1665" t="s">
        <v>324</v>
      </c>
      <c r="E1665" t="s">
        <v>319</v>
      </c>
      <c r="F1665" s="18">
        <v>33</v>
      </c>
      <c r="H1665"/>
      <c r="I1665"/>
    </row>
    <row r="1666" spans="2:9">
      <c r="B1666" s="630">
        <v>45471</v>
      </c>
      <c r="C1666" t="s">
        <v>375</v>
      </c>
      <c r="D1666" t="s">
        <v>324</v>
      </c>
      <c r="E1666" t="s">
        <v>321</v>
      </c>
      <c r="F1666" s="18">
        <v>1</v>
      </c>
      <c r="H1666"/>
      <c r="I1666"/>
    </row>
    <row r="1667" spans="2:9">
      <c r="B1667" s="630">
        <v>45471</v>
      </c>
      <c r="C1667" t="s">
        <v>375</v>
      </c>
      <c r="D1667" t="s">
        <v>324</v>
      </c>
      <c r="E1667" t="s">
        <v>319</v>
      </c>
      <c r="F1667" s="18">
        <v>1</v>
      </c>
      <c r="H1667"/>
      <c r="I1667"/>
    </row>
    <row r="1668" spans="2:9">
      <c r="H1668"/>
      <c r="I1668"/>
    </row>
    <row r="1669" spans="2:9">
      <c r="H1669"/>
      <c r="I1669"/>
    </row>
    <row r="1670" spans="2:9">
      <c r="H1670"/>
      <c r="I1670"/>
    </row>
    <row r="1671" spans="2:9">
      <c r="H1671"/>
      <c r="I1671"/>
    </row>
    <row r="1672" spans="2:9">
      <c r="H1672"/>
      <c r="I1672"/>
    </row>
    <row r="1673" spans="2:9">
      <c r="H1673"/>
      <c r="I1673"/>
    </row>
    <row r="1674" spans="2:9">
      <c r="H1674"/>
      <c r="I1674"/>
    </row>
    <row r="1675" spans="2:9">
      <c r="H1675"/>
      <c r="I1675"/>
    </row>
    <row r="1676" spans="2:9">
      <c r="H1676"/>
      <c r="I1676"/>
    </row>
    <row r="1677" spans="2:9">
      <c r="H1677"/>
      <c r="I1677"/>
    </row>
    <row r="1678" spans="2:9">
      <c r="H1678"/>
      <c r="I1678"/>
    </row>
    <row r="1679" spans="2:9">
      <c r="H1679"/>
      <c r="I1679"/>
    </row>
    <row r="1680" spans="2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  <row r="2595" spans="8:9">
      <c r="H2595"/>
      <c r="I2595"/>
    </row>
    <row r="2596" spans="8:9">
      <c r="H2596"/>
      <c r="I2596"/>
    </row>
    <row r="2597" spans="8:9">
      <c r="H2597"/>
      <c r="I2597"/>
    </row>
    <row r="2598" spans="8:9">
      <c r="H2598"/>
      <c r="I2598"/>
    </row>
    <row r="2599" spans="8:9">
      <c r="H2599"/>
      <c r="I2599"/>
    </row>
    <row r="2600" spans="8:9">
      <c r="H2600"/>
      <c r="I2600"/>
    </row>
    <row r="2601" spans="8:9">
      <c r="H2601"/>
      <c r="I2601"/>
    </row>
    <row r="2602" spans="8:9">
      <c r="H2602"/>
      <c r="I2602"/>
    </row>
    <row r="2603" spans="8:9">
      <c r="H2603"/>
      <c r="I2603"/>
    </row>
    <row r="2604" spans="8:9">
      <c r="H2604"/>
      <c r="I2604"/>
    </row>
    <row r="2605" spans="8:9">
      <c r="H2605"/>
      <c r="I2605"/>
    </row>
    <row r="2606" spans="8:9">
      <c r="H2606"/>
      <c r="I2606"/>
    </row>
    <row r="2607" spans="8:9">
      <c r="H2607"/>
      <c r="I2607"/>
    </row>
    <row r="2608" spans="8:9">
      <c r="H2608"/>
      <c r="I2608"/>
    </row>
    <row r="2609" spans="8:9">
      <c r="H2609"/>
      <c r="I2609"/>
    </row>
    <row r="2610" spans="8:9">
      <c r="H2610"/>
      <c r="I2610"/>
    </row>
  </sheetData>
  <hyperlinks>
    <hyperlink ref="S2" location="Indice!A1" display="VOLVER AL ÍNDICE" xr:uid="{0A4E2C69-644B-4A78-8AFC-E7FBCADDEBF1}"/>
    <hyperlink ref="T2" location="Indice!A1" display="VOLVER AL ÍNDICE" xr:uid="{E074914E-1804-42E1-B340-B4B883C64A48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1" t="s">
        <v>19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75708.799999999988</v>
      </c>
      <c r="D8" s="298">
        <v>55817.4</v>
      </c>
      <c r="E8" s="298">
        <v>18622.75</v>
      </c>
      <c r="F8" s="298">
        <v>1268.6499999999999</v>
      </c>
      <c r="G8" s="298">
        <v>24907.600000000002</v>
      </c>
      <c r="H8" s="298">
        <v>81.5</v>
      </c>
      <c r="I8" s="298">
        <v>0</v>
      </c>
      <c r="J8" s="299">
        <v>100697.9</v>
      </c>
    </row>
    <row r="9" spans="1:11" ht="41.15" customHeight="1">
      <c r="A9" s="293"/>
      <c r="B9" s="297" t="s">
        <v>184</v>
      </c>
      <c r="C9" s="298">
        <v>196735.75</v>
      </c>
      <c r="D9" s="298">
        <v>117824.15</v>
      </c>
      <c r="E9" s="298">
        <v>65820.349999999991</v>
      </c>
      <c r="F9" s="298">
        <v>13091.25</v>
      </c>
      <c r="G9" s="298">
        <v>39155.850000000006</v>
      </c>
      <c r="H9" s="298">
        <v>481.59999999999997</v>
      </c>
      <c r="I9" s="298">
        <v>0</v>
      </c>
      <c r="J9" s="299">
        <v>236373.19999999998</v>
      </c>
    </row>
    <row r="10" spans="1:11" s="304" customFormat="1" ht="41.15" customHeight="1">
      <c r="A10" s="300"/>
      <c r="B10" s="301" t="s">
        <v>64</v>
      </c>
      <c r="C10" s="302">
        <v>272444.55</v>
      </c>
      <c r="D10" s="302">
        <v>173641.55</v>
      </c>
      <c r="E10" s="302">
        <v>84443.099999999991</v>
      </c>
      <c r="F10" s="302">
        <v>14359.9</v>
      </c>
      <c r="G10" s="302">
        <v>64063.450000000012</v>
      </c>
      <c r="H10" s="302">
        <v>563.09999999999991</v>
      </c>
      <c r="I10" s="302">
        <v>0</v>
      </c>
      <c r="J10" s="299">
        <v>337071.1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272444.55</v>
      </c>
      <c r="D21" s="309">
        <v>64063.450000000012</v>
      </c>
      <c r="E21" s="309">
        <v>563.09999999999991</v>
      </c>
      <c r="F21" s="309"/>
      <c r="G21" s="309">
        <v>337071.1</v>
      </c>
      <c r="I21" s="308">
        <v>337071.1</v>
      </c>
    </row>
    <row r="22" spans="2:9" ht="29.15" customHeight="1">
      <c r="C22" s="310">
        <v>0.8082702729483483</v>
      </c>
      <c r="D22" s="310">
        <v>0.19005915962537284</v>
      </c>
      <c r="E22" s="310">
        <v>1.6705674262789067E-3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19</v>
      </c>
      <c r="C25" s="320">
        <v>-7.1495981004115472E-2</v>
      </c>
      <c r="D25" s="320">
        <v>7.4981027992173432E-2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721" t="s">
        <v>19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1.65" customHeight="1">
      <c r="B2" s="757" t="s">
        <v>229</v>
      </c>
      <c r="C2" s="752"/>
      <c r="D2" s="752"/>
      <c r="E2" s="752"/>
      <c r="F2" s="752"/>
      <c r="G2" s="752"/>
      <c r="H2" s="752"/>
      <c r="I2" s="752"/>
      <c r="J2" s="752"/>
    </row>
    <row r="3" spans="1:11" ht="21.65" customHeight="1">
      <c r="A3" s="322"/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5" customHeight="1">
      <c r="B4" s="56" t="s">
        <v>612</v>
      </c>
    </row>
    <row r="5" spans="1:11" ht="24.75" customHeight="1">
      <c r="B5" s="758" t="s">
        <v>96</v>
      </c>
      <c r="C5" s="323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31">
        <v>393.55</v>
      </c>
      <c r="D7" s="331">
        <v>818.1</v>
      </c>
      <c r="E7" s="332">
        <v>1211.6500000000001</v>
      </c>
      <c r="F7" s="333">
        <v>4.4473269881889731E-3</v>
      </c>
      <c r="G7" s="331">
        <v>832.05</v>
      </c>
      <c r="H7" s="331">
        <v>1486.1499999999999</v>
      </c>
      <c r="I7" s="332">
        <v>2318.1999999999998</v>
      </c>
      <c r="J7" s="333">
        <v>3.6185999973463799E-2</v>
      </c>
    </row>
    <row r="8" spans="1:11" ht="31" customHeight="1">
      <c r="B8" s="330" t="s">
        <v>102</v>
      </c>
      <c r="C8" s="331">
        <v>43.7</v>
      </c>
      <c r="D8" s="331">
        <v>91.399999999999977</v>
      </c>
      <c r="E8" s="332">
        <v>135.09999999999997</v>
      </c>
      <c r="F8" s="333">
        <v>4.9588072141652296E-4</v>
      </c>
      <c r="G8" s="331">
        <v>5.0000000000000009</v>
      </c>
      <c r="H8" s="331">
        <v>6.0000000000000018</v>
      </c>
      <c r="I8" s="332">
        <v>11.000000000000004</v>
      </c>
      <c r="J8" s="333">
        <v>1.7170477081705716E-4</v>
      </c>
    </row>
    <row r="9" spans="1:11" ht="31" customHeight="1">
      <c r="B9" s="330" t="s">
        <v>103</v>
      </c>
      <c r="C9" s="331">
        <v>2657.2000000000003</v>
      </c>
      <c r="D9" s="331">
        <v>5831.8499999999995</v>
      </c>
      <c r="E9" s="332">
        <v>8489.0499999999993</v>
      </c>
      <c r="F9" s="333">
        <v>3.1158817454781162E-2</v>
      </c>
      <c r="G9" s="331">
        <v>661.4</v>
      </c>
      <c r="H9" s="331">
        <v>763.49999999999989</v>
      </c>
      <c r="I9" s="332">
        <v>1424.9</v>
      </c>
      <c r="J9" s="333">
        <v>2.2242011630656793E-2</v>
      </c>
    </row>
    <row r="10" spans="1:11" ht="31" customHeight="1">
      <c r="B10" s="330" t="s">
        <v>104</v>
      </c>
      <c r="C10" s="331">
        <v>49.45</v>
      </c>
      <c r="D10" s="331">
        <v>91.500000000000014</v>
      </c>
      <c r="E10" s="332">
        <v>140.95000000000002</v>
      </c>
      <c r="F10" s="333">
        <v>5.1735298063404099E-4</v>
      </c>
      <c r="G10" s="331">
        <v>9.1499999999999986</v>
      </c>
      <c r="H10" s="331">
        <v>7</v>
      </c>
      <c r="I10" s="332">
        <v>16.149999999999999</v>
      </c>
      <c r="J10" s="333">
        <v>2.5209382260867931E-4</v>
      </c>
    </row>
    <row r="11" spans="1:11" ht="46" customHeight="1">
      <c r="B11" s="330" t="s">
        <v>105</v>
      </c>
      <c r="C11" s="331">
        <v>128.19999999999999</v>
      </c>
      <c r="D11" s="331">
        <v>243.25</v>
      </c>
      <c r="E11" s="332">
        <v>371.45000000000005</v>
      </c>
      <c r="F11" s="333">
        <v>1.3633966985208551E-3</v>
      </c>
      <c r="G11" s="331">
        <v>9.6</v>
      </c>
      <c r="H11" s="331">
        <v>10</v>
      </c>
      <c r="I11" s="332">
        <v>19.599999999999998</v>
      </c>
      <c r="J11" s="333">
        <v>3.0594668254675628E-4</v>
      </c>
    </row>
    <row r="12" spans="1:11" ht="31" customHeight="1">
      <c r="B12" s="330" t="s">
        <v>106</v>
      </c>
      <c r="C12" s="331">
        <v>3941.0000000000005</v>
      </c>
      <c r="D12" s="331">
        <v>12491.9</v>
      </c>
      <c r="E12" s="332">
        <v>16432.900000000001</v>
      </c>
      <c r="F12" s="333">
        <v>6.0316493759922901E-2</v>
      </c>
      <c r="G12" s="331">
        <v>2963.4</v>
      </c>
      <c r="H12" s="331">
        <v>3368.6000000000004</v>
      </c>
      <c r="I12" s="332">
        <v>6331.9999999999991</v>
      </c>
      <c r="J12" s="333">
        <v>9.883950989214596E-2</v>
      </c>
    </row>
    <row r="13" spans="1:11" ht="36" customHeight="1">
      <c r="B13" s="330" t="s">
        <v>235</v>
      </c>
      <c r="C13" s="331">
        <v>8145.5</v>
      </c>
      <c r="D13" s="331">
        <v>19814.699999999997</v>
      </c>
      <c r="E13" s="332">
        <v>27960.2</v>
      </c>
      <c r="F13" s="333">
        <v>0.10262712173908416</v>
      </c>
      <c r="G13" s="331">
        <v>4012.55</v>
      </c>
      <c r="H13" s="331">
        <v>12617.199999999999</v>
      </c>
      <c r="I13" s="332">
        <v>16629.75</v>
      </c>
      <c r="J13" s="333">
        <v>0.25958249204499595</v>
      </c>
    </row>
    <row r="14" spans="1:11" ht="31" customHeight="1">
      <c r="B14" s="330" t="s">
        <v>108</v>
      </c>
      <c r="C14" s="331">
        <v>6818.9000000000005</v>
      </c>
      <c r="D14" s="331">
        <v>6942.4000000000005</v>
      </c>
      <c r="E14" s="332">
        <v>13761.3</v>
      </c>
      <c r="F14" s="333">
        <v>5.0510461670090295E-2</v>
      </c>
      <c r="G14" s="331">
        <v>777.40000000000009</v>
      </c>
      <c r="H14" s="331">
        <v>2157.6000000000004</v>
      </c>
      <c r="I14" s="332">
        <v>2935</v>
      </c>
      <c r="J14" s="333">
        <v>4.5813954758914789E-2</v>
      </c>
    </row>
    <row r="15" spans="1:11" ht="38.15" customHeight="1">
      <c r="B15" s="330" t="s">
        <v>109</v>
      </c>
      <c r="C15" s="331">
        <v>13585.149999999998</v>
      </c>
      <c r="D15" s="331">
        <v>36606.949999999997</v>
      </c>
      <c r="E15" s="332">
        <v>50192.1</v>
      </c>
      <c r="F15" s="333">
        <v>0.18422868066180806</v>
      </c>
      <c r="G15" s="331">
        <v>3866.9499999999994</v>
      </c>
      <c r="H15" s="331">
        <v>5514.4</v>
      </c>
      <c r="I15" s="332">
        <v>9381.3499999999985</v>
      </c>
      <c r="J15" s="333">
        <v>0.14643841379132713</v>
      </c>
    </row>
    <row r="16" spans="1:11" ht="31" customHeight="1">
      <c r="B16" s="330" t="s">
        <v>110</v>
      </c>
      <c r="C16" s="331">
        <v>3329.65</v>
      </c>
      <c r="D16" s="331">
        <v>3765</v>
      </c>
      <c r="E16" s="332">
        <v>7094.65</v>
      </c>
      <c r="F16" s="333">
        <v>2.604071177052358E-2</v>
      </c>
      <c r="G16" s="331">
        <v>1185.0999999999999</v>
      </c>
      <c r="H16" s="331">
        <v>1232.5</v>
      </c>
      <c r="I16" s="332">
        <v>2417.6</v>
      </c>
      <c r="J16" s="333">
        <v>3.7737586720665205E-2</v>
      </c>
    </row>
    <row r="17" spans="2:10" ht="38.15" customHeight="1">
      <c r="B17" s="330" t="s">
        <v>111</v>
      </c>
      <c r="C17" s="331">
        <v>387.1</v>
      </c>
      <c r="D17" s="331">
        <v>431.90000000000009</v>
      </c>
      <c r="E17" s="332">
        <v>819.00000000000011</v>
      </c>
      <c r="F17" s="333">
        <v>3.0061162904524981E-3</v>
      </c>
      <c r="G17" s="331">
        <v>241.55</v>
      </c>
      <c r="H17" s="331">
        <v>336.5</v>
      </c>
      <c r="I17" s="332">
        <v>578.04999999999995</v>
      </c>
      <c r="J17" s="333">
        <v>9.0230857064363505E-3</v>
      </c>
    </row>
    <row r="18" spans="2:10" ht="38.15" customHeight="1">
      <c r="B18" s="330" t="s">
        <v>112</v>
      </c>
      <c r="C18" s="331">
        <v>887.85</v>
      </c>
      <c r="D18" s="331">
        <v>1385.65</v>
      </c>
      <c r="E18" s="332">
        <v>2273.5</v>
      </c>
      <c r="F18" s="333">
        <v>8.3448173215430448E-3</v>
      </c>
      <c r="G18" s="331">
        <v>1791.15</v>
      </c>
      <c r="H18" s="331">
        <v>1221</v>
      </c>
      <c r="I18" s="332">
        <v>3012.1499999999996</v>
      </c>
      <c r="J18" s="333">
        <v>4.7018229583327138E-2</v>
      </c>
    </row>
    <row r="19" spans="2:10" ht="31" customHeight="1">
      <c r="B19" s="330" t="s">
        <v>113</v>
      </c>
      <c r="C19" s="331">
        <v>2779.35</v>
      </c>
      <c r="D19" s="331">
        <v>2785.6</v>
      </c>
      <c r="E19" s="332">
        <v>5564.9500000000007</v>
      </c>
      <c r="F19" s="333">
        <v>2.0425991270517252E-2</v>
      </c>
      <c r="G19" s="331">
        <v>2767.75</v>
      </c>
      <c r="H19" s="331">
        <v>2074.1999999999998</v>
      </c>
      <c r="I19" s="332">
        <v>4841.95</v>
      </c>
      <c r="J19" s="333">
        <v>7.5580537732513609E-2</v>
      </c>
    </row>
    <row r="20" spans="2:10" ht="37" customHeight="1">
      <c r="B20" s="330" t="s">
        <v>114</v>
      </c>
      <c r="C20" s="331">
        <v>4651.1499999999996</v>
      </c>
      <c r="D20" s="331">
        <v>9076.1500000000015</v>
      </c>
      <c r="E20" s="332">
        <v>13727.3</v>
      </c>
      <c r="F20" s="333">
        <v>5.0385665633612416E-2</v>
      </c>
      <c r="G20" s="331">
        <v>1922.5000000000005</v>
      </c>
      <c r="H20" s="331">
        <v>2175.3000000000002</v>
      </c>
      <c r="I20" s="332">
        <v>4097.8000000000011</v>
      </c>
      <c r="J20" s="333">
        <v>6.3964709986739712E-2</v>
      </c>
    </row>
    <row r="21" spans="2:10" ht="39.25" customHeight="1">
      <c r="B21" s="330" t="s">
        <v>115</v>
      </c>
      <c r="C21" s="331">
        <v>458.8</v>
      </c>
      <c r="D21" s="331">
        <v>827.1</v>
      </c>
      <c r="E21" s="332">
        <v>1285.9000000000001</v>
      </c>
      <c r="F21" s="333">
        <v>4.7198595090267E-3</v>
      </c>
      <c r="G21" s="331">
        <v>5.9999999999999982</v>
      </c>
      <c r="H21" s="331">
        <v>6.0000000000000018</v>
      </c>
      <c r="I21" s="332">
        <v>11.999999999999998</v>
      </c>
      <c r="J21" s="333">
        <v>1.8731429543678956E-4</v>
      </c>
    </row>
    <row r="22" spans="2:10" ht="39.25" customHeight="1">
      <c r="B22" s="330" t="s">
        <v>116</v>
      </c>
      <c r="C22" s="331">
        <v>2564.9</v>
      </c>
      <c r="D22" s="331">
        <v>3636.6</v>
      </c>
      <c r="E22" s="332">
        <v>6201.5</v>
      </c>
      <c r="F22" s="333">
        <v>2.2762430006399468E-2</v>
      </c>
      <c r="G22" s="331">
        <v>1045.3500000000001</v>
      </c>
      <c r="H22" s="331">
        <v>1434.8999999999999</v>
      </c>
      <c r="I22" s="332">
        <v>2480.2500000000005</v>
      </c>
      <c r="J22" s="333">
        <v>3.8715523438091454E-2</v>
      </c>
    </row>
    <row r="23" spans="2:10" ht="31" customHeight="1">
      <c r="B23" s="330" t="s">
        <v>117</v>
      </c>
      <c r="C23" s="331">
        <v>2435.4000000000005</v>
      </c>
      <c r="D23" s="331">
        <v>7334.75</v>
      </c>
      <c r="E23" s="332">
        <v>9770.15</v>
      </c>
      <c r="F23" s="333">
        <v>3.5861058699834518E-2</v>
      </c>
      <c r="G23" s="331">
        <v>793.6</v>
      </c>
      <c r="H23" s="331">
        <v>625.89999999999986</v>
      </c>
      <c r="I23" s="332">
        <v>1419.4999999999998</v>
      </c>
      <c r="J23" s="333">
        <v>2.2157720197710232E-2</v>
      </c>
    </row>
    <row r="24" spans="2:10" ht="31" customHeight="1">
      <c r="B24" s="330" t="s">
        <v>118</v>
      </c>
      <c r="C24" s="331">
        <v>1269.0999999999999</v>
      </c>
      <c r="D24" s="331">
        <v>2248.7500000000005</v>
      </c>
      <c r="E24" s="332">
        <v>3517.8500000000004</v>
      </c>
      <c r="F24" s="333">
        <v>1.2912168733050452E-2</v>
      </c>
      <c r="G24" s="331">
        <v>644.5</v>
      </c>
      <c r="H24" s="331">
        <v>675.65</v>
      </c>
      <c r="I24" s="332">
        <v>1320.15</v>
      </c>
      <c r="J24" s="333">
        <v>2.0606913926739814E-2</v>
      </c>
    </row>
    <row r="25" spans="2:10" ht="37" customHeight="1">
      <c r="B25" s="330" t="s">
        <v>119</v>
      </c>
      <c r="C25" s="331">
        <v>1103.2</v>
      </c>
      <c r="D25" s="331">
        <v>3024.7</v>
      </c>
      <c r="E25" s="332">
        <v>4127.9000000000005</v>
      </c>
      <c r="F25" s="333">
        <v>1.5151339969913146E-2</v>
      </c>
      <c r="G25" s="331">
        <v>1369.6</v>
      </c>
      <c r="H25" s="331">
        <v>3432.4500000000003</v>
      </c>
      <c r="I25" s="332">
        <v>4802.0499999999993</v>
      </c>
      <c r="J25" s="333">
        <v>7.4957717700186277E-2</v>
      </c>
    </row>
    <row r="26" spans="2:10" ht="60" customHeight="1">
      <c r="B26" s="330" t="s">
        <v>120</v>
      </c>
      <c r="C26" s="331">
        <v>170.99999999999994</v>
      </c>
      <c r="D26" s="331">
        <v>316.45</v>
      </c>
      <c r="E26" s="332">
        <v>487.45</v>
      </c>
      <c r="F26" s="333">
        <v>1.7891714112100976E-3</v>
      </c>
      <c r="G26" s="331">
        <v>3.0000000000000009</v>
      </c>
      <c r="H26" s="331">
        <v>7.9999999999999982</v>
      </c>
      <c r="I26" s="332">
        <v>11</v>
      </c>
      <c r="J26" s="333">
        <v>1.7170477081705711E-4</v>
      </c>
    </row>
    <row r="27" spans="2:10" ht="39.25" customHeight="1">
      <c r="B27" s="330" t="s">
        <v>121</v>
      </c>
      <c r="C27" s="331">
        <v>17.25</v>
      </c>
      <c r="D27" s="331">
        <v>59.449999999999989</v>
      </c>
      <c r="E27" s="332">
        <v>76.699999999999989</v>
      </c>
      <c r="F27" s="333">
        <v>2.8152517640745611E-4</v>
      </c>
      <c r="G27" s="331">
        <v>0</v>
      </c>
      <c r="H27" s="331">
        <v>3.0000000000000009</v>
      </c>
      <c r="I27" s="332">
        <v>3.0000000000000009</v>
      </c>
      <c r="J27" s="333">
        <v>4.6828573859197411E-5</v>
      </c>
    </row>
    <row r="28" spans="2:10" ht="31" customHeight="1">
      <c r="B28" s="312" t="s">
        <v>4</v>
      </c>
      <c r="C28" s="331">
        <v>18622.75</v>
      </c>
      <c r="D28" s="331">
        <v>65820.349999999991</v>
      </c>
      <c r="E28" s="332">
        <v>84443.099999999991</v>
      </c>
      <c r="F28" s="333">
        <v>0.30994600552662915</v>
      </c>
      <c r="G28" s="331"/>
      <c r="H28" s="331"/>
      <c r="I28" s="332"/>
      <c r="J28" s="333"/>
    </row>
    <row r="29" spans="2:10" ht="31" customHeight="1">
      <c r="B29" s="312" t="s">
        <v>5</v>
      </c>
      <c r="C29" s="331">
        <v>1268.6499999999999</v>
      </c>
      <c r="D29" s="331">
        <v>13091.25</v>
      </c>
      <c r="E29" s="332">
        <v>14359.9</v>
      </c>
      <c r="F29" s="333">
        <v>5.270760600643324E-2</v>
      </c>
      <c r="G29" s="331"/>
      <c r="H29" s="331"/>
      <c r="I29" s="332"/>
      <c r="J29" s="333"/>
    </row>
    <row r="30" spans="2:10" s="203" customFormat="1" ht="29.25" customHeight="1">
      <c r="B30" s="334" t="s">
        <v>236</v>
      </c>
      <c r="C30" s="382">
        <v>75708.799999999988</v>
      </c>
      <c r="D30" s="382">
        <v>196735.75</v>
      </c>
      <c r="E30" s="382">
        <v>272444.55</v>
      </c>
      <c r="F30" s="383">
        <v>1</v>
      </c>
      <c r="G30" s="382">
        <v>24907.600000000002</v>
      </c>
      <c r="H30" s="382">
        <v>39155.850000000006</v>
      </c>
      <c r="I30" s="382">
        <v>64063.450000000012</v>
      </c>
      <c r="J30" s="383"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70" customWidth="1"/>
    <col min="5" max="6" width="10" style="370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71" customWidth="1"/>
    <col min="11" max="11" width="17.7265625" style="14" customWidth="1"/>
    <col min="12" max="16384" width="11.453125" style="14"/>
  </cols>
  <sheetData>
    <row r="1" spans="1:11" ht="18.5">
      <c r="A1" s="322"/>
      <c r="B1" s="721" t="s">
        <v>19</v>
      </c>
      <c r="C1" s="721"/>
      <c r="D1" s="721"/>
      <c r="E1" s="721"/>
      <c r="F1" s="721"/>
      <c r="G1" s="721"/>
      <c r="H1" s="721"/>
      <c r="I1" s="721"/>
      <c r="J1" s="752"/>
      <c r="K1" s="180" t="s">
        <v>153</v>
      </c>
    </row>
    <row r="2" spans="1:11" ht="21.25" customHeight="1">
      <c r="A2" s="322"/>
      <c r="B2" s="757" t="s">
        <v>229</v>
      </c>
      <c r="C2" s="764"/>
      <c r="D2" s="764"/>
      <c r="E2" s="764"/>
      <c r="F2" s="764"/>
      <c r="G2" s="764"/>
      <c r="H2" s="764"/>
      <c r="I2" s="764"/>
      <c r="J2" s="752"/>
      <c r="K2" s="338"/>
    </row>
    <row r="3" spans="1:11" ht="23.25" customHeight="1">
      <c r="A3" s="322"/>
      <c r="B3" s="742" t="s">
        <v>124</v>
      </c>
      <c r="C3" s="750"/>
      <c r="D3" s="750"/>
      <c r="E3" s="750"/>
      <c r="F3" s="750"/>
      <c r="G3" s="750"/>
      <c r="H3" s="750"/>
      <c r="I3" s="750"/>
      <c r="J3" s="752"/>
    </row>
    <row r="4" spans="1:11" ht="18.5">
      <c r="B4" s="765" t="s">
        <v>612</v>
      </c>
      <c r="C4" s="766"/>
      <c r="D4" s="339"/>
      <c r="E4" s="339"/>
      <c r="F4" s="339"/>
      <c r="G4" s="61"/>
      <c r="H4" s="61"/>
      <c r="I4" s="61"/>
      <c r="J4" s="61"/>
    </row>
    <row r="5" spans="1:11" ht="13.4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2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3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5" customHeight="1">
      <c r="B8" s="343" t="s">
        <v>326</v>
      </c>
      <c r="C8" s="344">
        <v>2842.5499999999997</v>
      </c>
      <c r="D8" s="345">
        <v>2730.4</v>
      </c>
      <c r="E8" s="345">
        <v>77.2</v>
      </c>
      <c r="F8" s="345">
        <v>34.950000000000003</v>
      </c>
      <c r="G8" s="344">
        <v>2515.25</v>
      </c>
      <c r="H8" s="344">
        <v>6.15</v>
      </c>
      <c r="I8" s="344">
        <v>0</v>
      </c>
      <c r="J8" s="346">
        <v>5363.95</v>
      </c>
      <c r="K8" s="15"/>
    </row>
    <row r="9" spans="1:11" ht="17.5" customHeight="1">
      <c r="B9" s="347" t="s">
        <v>341</v>
      </c>
      <c r="C9" s="348">
        <v>217.45000000000002</v>
      </c>
      <c r="D9" s="349">
        <v>208.4</v>
      </c>
      <c r="E9" s="349">
        <v>6</v>
      </c>
      <c r="F9" s="345">
        <v>3.05</v>
      </c>
      <c r="G9" s="348">
        <v>176.35</v>
      </c>
      <c r="H9" s="344">
        <v>0</v>
      </c>
      <c r="I9" s="344">
        <v>0</v>
      </c>
      <c r="J9" s="350">
        <v>393.8</v>
      </c>
      <c r="K9" s="15"/>
    </row>
    <row r="10" spans="1:11" ht="17.5" customHeight="1">
      <c r="B10" s="347" t="s">
        <v>347</v>
      </c>
      <c r="C10" s="348">
        <v>1127.55</v>
      </c>
      <c r="D10" s="349">
        <v>1096.8</v>
      </c>
      <c r="E10" s="349">
        <v>17.75</v>
      </c>
      <c r="F10" s="345">
        <v>13</v>
      </c>
      <c r="G10" s="348">
        <v>1278.4000000000001</v>
      </c>
      <c r="H10" s="344">
        <v>4</v>
      </c>
      <c r="I10" s="344">
        <v>0</v>
      </c>
      <c r="J10" s="350">
        <v>2409.9499999999998</v>
      </c>
      <c r="K10" s="15"/>
    </row>
    <row r="11" spans="1:11" ht="17.5" customHeight="1">
      <c r="B11" s="347" t="s">
        <v>358</v>
      </c>
      <c r="C11" s="348">
        <v>4159.4000000000005</v>
      </c>
      <c r="D11" s="349">
        <v>2280.35</v>
      </c>
      <c r="E11" s="349">
        <v>1728.95</v>
      </c>
      <c r="F11" s="345">
        <v>150.1</v>
      </c>
      <c r="G11" s="348">
        <v>568.45000000000005</v>
      </c>
      <c r="H11" s="344">
        <v>2</v>
      </c>
      <c r="I11" s="344">
        <v>0</v>
      </c>
      <c r="J11" s="350">
        <v>4729.8500000000004</v>
      </c>
      <c r="K11" s="15"/>
    </row>
    <row r="12" spans="1:11" ht="17.5" customHeight="1">
      <c r="B12" s="347" t="s">
        <v>371</v>
      </c>
      <c r="C12" s="348">
        <v>23.1</v>
      </c>
      <c r="D12" s="349">
        <v>23.1</v>
      </c>
      <c r="E12" s="349">
        <v>0</v>
      </c>
      <c r="F12" s="345">
        <v>0</v>
      </c>
      <c r="G12" s="348">
        <v>13</v>
      </c>
      <c r="H12" s="344">
        <v>0</v>
      </c>
      <c r="I12" s="344">
        <v>0</v>
      </c>
      <c r="J12" s="350">
        <v>36.1</v>
      </c>
      <c r="K12" s="15"/>
    </row>
    <row r="13" spans="1:11" ht="17.5" customHeight="1">
      <c r="B13" s="347" t="s">
        <v>384</v>
      </c>
      <c r="C13" s="348">
        <v>115.35000000000001</v>
      </c>
      <c r="D13" s="349">
        <v>110.65</v>
      </c>
      <c r="E13" s="349">
        <v>0</v>
      </c>
      <c r="F13" s="345">
        <v>4.7</v>
      </c>
      <c r="G13" s="348">
        <v>69.349999999999994</v>
      </c>
      <c r="H13" s="344">
        <v>0</v>
      </c>
      <c r="I13" s="344">
        <v>0</v>
      </c>
      <c r="J13" s="350">
        <v>184.7</v>
      </c>
      <c r="K13" s="15"/>
    </row>
    <row r="14" spans="1:11" ht="17.5" customHeight="1">
      <c r="B14" s="347" t="s">
        <v>389</v>
      </c>
      <c r="C14" s="348">
        <v>613.54999999999995</v>
      </c>
      <c r="D14" s="349">
        <v>609.54999999999995</v>
      </c>
      <c r="E14" s="349">
        <v>3</v>
      </c>
      <c r="F14" s="345">
        <v>1</v>
      </c>
      <c r="G14" s="348">
        <v>798.6</v>
      </c>
      <c r="H14" s="344">
        <v>2.9</v>
      </c>
      <c r="I14" s="344">
        <v>0</v>
      </c>
      <c r="J14" s="350">
        <v>1415.05</v>
      </c>
      <c r="K14" s="15"/>
    </row>
    <row r="15" spans="1:11" ht="17.5" customHeight="1">
      <c r="B15" s="347" t="s">
        <v>397</v>
      </c>
      <c r="C15" s="348">
        <v>344.5</v>
      </c>
      <c r="D15" s="349">
        <v>329.4</v>
      </c>
      <c r="E15" s="349">
        <v>8.1</v>
      </c>
      <c r="F15" s="345">
        <v>7</v>
      </c>
      <c r="G15" s="348">
        <v>110.75</v>
      </c>
      <c r="H15" s="344">
        <v>0.95</v>
      </c>
      <c r="I15" s="344">
        <v>0</v>
      </c>
      <c r="J15" s="350">
        <v>456.2</v>
      </c>
      <c r="K15" s="15"/>
    </row>
    <row r="16" spans="1:11" ht="17.5" customHeight="1">
      <c r="B16" s="347" t="s">
        <v>398</v>
      </c>
      <c r="C16" s="348">
        <v>87.4</v>
      </c>
      <c r="D16" s="349">
        <v>86.15</v>
      </c>
      <c r="E16" s="349">
        <v>1.25</v>
      </c>
      <c r="F16" s="345">
        <v>0</v>
      </c>
      <c r="G16" s="348">
        <v>47</v>
      </c>
      <c r="H16" s="344">
        <v>0</v>
      </c>
      <c r="I16" s="344">
        <v>0</v>
      </c>
      <c r="J16" s="350">
        <v>134.4</v>
      </c>
      <c r="K16" s="15"/>
    </row>
    <row r="17" spans="2:11" ht="17.5" customHeight="1">
      <c r="B17" s="347" t="s">
        <v>400</v>
      </c>
      <c r="C17" s="348">
        <v>183.95000000000002</v>
      </c>
      <c r="D17" s="349">
        <v>171.55</v>
      </c>
      <c r="E17" s="349">
        <v>4.4000000000000004</v>
      </c>
      <c r="F17" s="345">
        <v>8</v>
      </c>
      <c r="G17" s="348">
        <v>159.65</v>
      </c>
      <c r="H17" s="344">
        <v>0</v>
      </c>
      <c r="I17" s="344">
        <v>0</v>
      </c>
      <c r="J17" s="350">
        <v>343.6</v>
      </c>
      <c r="K17" s="15"/>
    </row>
    <row r="18" spans="2:11" ht="17.5" customHeight="1">
      <c r="B18" s="347" t="s">
        <v>405</v>
      </c>
      <c r="C18" s="348">
        <v>1067.1999999999998</v>
      </c>
      <c r="D18" s="349">
        <v>1065.0999999999999</v>
      </c>
      <c r="E18" s="349">
        <v>0</v>
      </c>
      <c r="F18" s="345">
        <v>2.1</v>
      </c>
      <c r="G18" s="348">
        <v>588.54999999999995</v>
      </c>
      <c r="H18" s="344">
        <v>0.95</v>
      </c>
      <c r="I18" s="344">
        <v>0</v>
      </c>
      <c r="J18" s="350">
        <v>1656.7</v>
      </c>
      <c r="K18" s="15"/>
    </row>
    <row r="19" spans="2:11" ht="17.5" customHeight="1">
      <c r="B19" s="347" t="s">
        <v>406</v>
      </c>
      <c r="C19" s="348">
        <v>3715.5499999999997</v>
      </c>
      <c r="D19" s="349">
        <v>3636.95</v>
      </c>
      <c r="E19" s="349">
        <v>66.45</v>
      </c>
      <c r="F19" s="345">
        <v>12.15</v>
      </c>
      <c r="G19" s="348">
        <v>2101.8000000000002</v>
      </c>
      <c r="H19" s="344">
        <v>6.15</v>
      </c>
      <c r="I19" s="344">
        <v>0</v>
      </c>
      <c r="J19" s="350">
        <v>5823.5</v>
      </c>
      <c r="K19" s="15"/>
    </row>
    <row r="20" spans="2:11" ht="17.5" customHeight="1">
      <c r="B20" s="347" t="s">
        <v>414</v>
      </c>
      <c r="C20" s="348">
        <v>459.95</v>
      </c>
      <c r="D20" s="349">
        <v>457.95</v>
      </c>
      <c r="E20" s="349">
        <v>2</v>
      </c>
      <c r="F20" s="345">
        <v>0</v>
      </c>
      <c r="G20" s="348">
        <v>73</v>
      </c>
      <c r="H20" s="344">
        <v>0</v>
      </c>
      <c r="I20" s="344">
        <v>0</v>
      </c>
      <c r="J20" s="350">
        <v>532.95000000000005</v>
      </c>
      <c r="K20" s="15"/>
    </row>
    <row r="21" spans="2:11" ht="17.5" customHeight="1">
      <c r="B21" s="347" t="s">
        <v>427</v>
      </c>
      <c r="C21" s="348">
        <v>581.20000000000005</v>
      </c>
      <c r="D21" s="349">
        <v>563</v>
      </c>
      <c r="E21" s="349">
        <v>10.199999999999999</v>
      </c>
      <c r="F21" s="345">
        <v>8</v>
      </c>
      <c r="G21" s="348">
        <v>383.6</v>
      </c>
      <c r="H21" s="344">
        <v>1</v>
      </c>
      <c r="I21" s="344">
        <v>0</v>
      </c>
      <c r="J21" s="350">
        <v>965.8</v>
      </c>
      <c r="K21" s="15"/>
    </row>
    <row r="22" spans="2:11" ht="17.5" customHeight="1">
      <c r="B22" s="347" t="s">
        <v>433</v>
      </c>
      <c r="C22" s="348">
        <v>910</v>
      </c>
      <c r="D22" s="349">
        <v>903</v>
      </c>
      <c r="E22" s="349">
        <v>3</v>
      </c>
      <c r="F22" s="345">
        <v>4</v>
      </c>
      <c r="G22" s="348">
        <v>705.45</v>
      </c>
      <c r="H22" s="344">
        <v>0</v>
      </c>
      <c r="I22" s="344">
        <v>0</v>
      </c>
      <c r="J22" s="350">
        <v>1615.45</v>
      </c>
      <c r="K22" s="15"/>
    </row>
    <row r="23" spans="2:11" ht="17.5" customHeight="1">
      <c r="B23" s="347" t="s">
        <v>441</v>
      </c>
      <c r="C23" s="348">
        <v>12771.650000000001</v>
      </c>
      <c r="D23" s="349">
        <v>12648.6</v>
      </c>
      <c r="E23" s="349">
        <v>63.2</v>
      </c>
      <c r="F23" s="345">
        <v>59.85</v>
      </c>
      <c r="G23" s="348">
        <v>4898.05</v>
      </c>
      <c r="H23" s="344">
        <v>22.05</v>
      </c>
      <c r="I23" s="344">
        <v>0</v>
      </c>
      <c r="J23" s="350">
        <v>17691.75</v>
      </c>
      <c r="K23" s="15"/>
    </row>
    <row r="24" spans="2:11" ht="17.5" customHeight="1">
      <c r="B24" s="347" t="s">
        <v>453</v>
      </c>
      <c r="C24" s="348">
        <v>215.05</v>
      </c>
      <c r="D24" s="349">
        <v>197.4</v>
      </c>
      <c r="E24" s="349">
        <v>14.65</v>
      </c>
      <c r="F24" s="345">
        <v>3</v>
      </c>
      <c r="G24" s="348">
        <v>124.95</v>
      </c>
      <c r="H24" s="344">
        <v>0</v>
      </c>
      <c r="I24" s="344">
        <v>0</v>
      </c>
      <c r="J24" s="350">
        <v>340</v>
      </c>
      <c r="K24" s="15"/>
    </row>
    <row r="25" spans="2:11" ht="17.5" customHeight="1">
      <c r="B25" s="347" t="s">
        <v>458</v>
      </c>
      <c r="C25" s="348">
        <v>1678.95</v>
      </c>
      <c r="D25" s="349">
        <v>1314.2</v>
      </c>
      <c r="E25" s="349">
        <v>342.75</v>
      </c>
      <c r="F25" s="345">
        <v>22</v>
      </c>
      <c r="G25" s="348">
        <v>456.2</v>
      </c>
      <c r="H25" s="344">
        <v>2</v>
      </c>
      <c r="I25" s="344">
        <v>0</v>
      </c>
      <c r="J25" s="350">
        <v>2137.15</v>
      </c>
      <c r="K25" s="15"/>
    </row>
    <row r="26" spans="2:11" ht="17.5" customHeight="1">
      <c r="B26" s="347" t="s">
        <v>459</v>
      </c>
      <c r="C26" s="348">
        <v>27.099999999999998</v>
      </c>
      <c r="D26" s="349">
        <v>25.65</v>
      </c>
      <c r="E26" s="349">
        <v>1.45</v>
      </c>
      <c r="F26" s="345">
        <v>0</v>
      </c>
      <c r="G26" s="348">
        <v>16.05</v>
      </c>
      <c r="H26" s="344">
        <v>0</v>
      </c>
      <c r="I26" s="344">
        <v>0</v>
      </c>
      <c r="J26" s="350">
        <v>43.15</v>
      </c>
      <c r="K26" s="15"/>
    </row>
    <row r="27" spans="2:11" ht="17.5" customHeight="1">
      <c r="B27" s="347" t="s">
        <v>468</v>
      </c>
      <c r="C27" s="348">
        <v>23.95</v>
      </c>
      <c r="D27" s="349">
        <v>20.3</v>
      </c>
      <c r="E27" s="349">
        <v>3.65</v>
      </c>
      <c r="F27" s="345">
        <v>0</v>
      </c>
      <c r="G27" s="348">
        <v>21.1</v>
      </c>
      <c r="H27" s="344">
        <v>0</v>
      </c>
      <c r="I27" s="344">
        <v>0</v>
      </c>
      <c r="J27" s="350">
        <v>45.05</v>
      </c>
      <c r="K27" s="15"/>
    </row>
    <row r="28" spans="2:11" ht="17.5" customHeight="1">
      <c r="B28" s="347" t="s">
        <v>496</v>
      </c>
      <c r="C28" s="348">
        <v>1729.45</v>
      </c>
      <c r="D28" s="349">
        <v>1700.9</v>
      </c>
      <c r="E28" s="349">
        <v>22.05</v>
      </c>
      <c r="F28" s="345">
        <v>6.5</v>
      </c>
      <c r="G28" s="348">
        <v>2072.35</v>
      </c>
      <c r="H28" s="344">
        <v>6.65</v>
      </c>
      <c r="I28" s="344">
        <v>0</v>
      </c>
      <c r="J28" s="350">
        <v>3808.45</v>
      </c>
      <c r="K28" s="15"/>
    </row>
    <row r="29" spans="2:11" ht="17.5" customHeight="1">
      <c r="B29" s="347" t="s">
        <v>506</v>
      </c>
      <c r="C29" s="348">
        <v>2791.75</v>
      </c>
      <c r="D29" s="349">
        <v>1962</v>
      </c>
      <c r="E29" s="349">
        <v>796.05</v>
      </c>
      <c r="F29" s="345">
        <v>33.700000000000003</v>
      </c>
      <c r="G29" s="348">
        <v>1053.4000000000001</v>
      </c>
      <c r="H29" s="344">
        <v>4.8</v>
      </c>
      <c r="I29" s="344">
        <v>0</v>
      </c>
      <c r="J29" s="350">
        <v>3849.95</v>
      </c>
      <c r="K29" s="15"/>
    </row>
    <row r="30" spans="2:11" ht="17.5" customHeight="1">
      <c r="B30" s="347" t="s">
        <v>507</v>
      </c>
      <c r="C30" s="348">
        <v>3986.2000000000003</v>
      </c>
      <c r="D30" s="349">
        <v>3620.25</v>
      </c>
      <c r="E30" s="349">
        <v>307.8</v>
      </c>
      <c r="F30" s="345">
        <v>58.15</v>
      </c>
      <c r="G30" s="348">
        <v>871.75</v>
      </c>
      <c r="H30" s="344">
        <v>8.9</v>
      </c>
      <c r="I30" s="344">
        <v>0</v>
      </c>
      <c r="J30" s="350">
        <v>4866.8500000000004</v>
      </c>
      <c r="K30" s="15"/>
    </row>
    <row r="31" spans="2:11" ht="17.5" customHeight="1">
      <c r="B31" s="347" t="s">
        <v>512</v>
      </c>
      <c r="C31" s="348">
        <v>292.5</v>
      </c>
      <c r="D31" s="349">
        <v>273.05</v>
      </c>
      <c r="E31" s="349">
        <v>15.45</v>
      </c>
      <c r="F31" s="345">
        <v>4</v>
      </c>
      <c r="G31" s="348">
        <v>154.19999999999999</v>
      </c>
      <c r="H31" s="344">
        <v>0</v>
      </c>
      <c r="I31" s="344">
        <v>0</v>
      </c>
      <c r="J31" s="350">
        <v>446.7</v>
      </c>
      <c r="K31" s="15"/>
    </row>
    <row r="32" spans="2:11" ht="17.5" customHeight="1">
      <c r="B32" s="347" t="s">
        <v>515</v>
      </c>
      <c r="C32" s="348">
        <v>34289.300000000003</v>
      </c>
      <c r="D32" s="349">
        <v>18330.5</v>
      </c>
      <c r="E32" s="349">
        <v>15126.4</v>
      </c>
      <c r="F32" s="345">
        <v>832.4</v>
      </c>
      <c r="G32" s="348">
        <v>4201.75</v>
      </c>
      <c r="H32" s="344">
        <v>13</v>
      </c>
      <c r="I32" s="344">
        <v>0</v>
      </c>
      <c r="J32" s="350">
        <v>38504.050000000003</v>
      </c>
      <c r="K32" s="15"/>
    </row>
    <row r="33" spans="1:11" ht="17.5" customHeight="1">
      <c r="B33" s="347" t="s">
        <v>540</v>
      </c>
      <c r="C33" s="348">
        <v>1454.2</v>
      </c>
      <c r="D33" s="349">
        <v>1452.2</v>
      </c>
      <c r="E33" s="349">
        <v>1</v>
      </c>
      <c r="F33" s="345">
        <v>1</v>
      </c>
      <c r="G33" s="348">
        <v>1448.6</v>
      </c>
      <c r="H33" s="344">
        <v>0</v>
      </c>
      <c r="I33" s="344">
        <v>0</v>
      </c>
      <c r="J33" s="350">
        <v>2902.8</v>
      </c>
      <c r="K33" s="15"/>
    </row>
    <row r="34" spans="1:11" ht="27.4" customHeight="1">
      <c r="A34" s="15"/>
      <c r="B34" s="351" t="s">
        <v>125</v>
      </c>
      <c r="C34" s="64">
        <v>75708.799999999988</v>
      </c>
      <c r="D34" s="352">
        <v>55817.4</v>
      </c>
      <c r="E34" s="352">
        <v>18622.75</v>
      </c>
      <c r="F34" s="352">
        <v>1268.6499999999999</v>
      </c>
      <c r="G34" s="64">
        <v>24907.600000000002</v>
      </c>
      <c r="H34" s="64">
        <v>81.5</v>
      </c>
      <c r="I34" s="64">
        <v>0</v>
      </c>
      <c r="J34" s="64">
        <v>100697.9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5" customHeight="1">
      <c r="B36" s="343" t="s">
        <v>469</v>
      </c>
      <c r="C36" s="344">
        <v>67036.45</v>
      </c>
      <c r="D36" s="344">
        <v>23998.95</v>
      </c>
      <c r="E36" s="344">
        <v>41799.85</v>
      </c>
      <c r="F36" s="344">
        <v>1237.6500000000001</v>
      </c>
      <c r="G36" s="344">
        <v>6549.05</v>
      </c>
      <c r="H36" s="344">
        <v>209.04999999999998</v>
      </c>
      <c r="I36" s="344">
        <v>0</v>
      </c>
      <c r="J36" s="355">
        <v>73794.55</v>
      </c>
      <c r="K36" s="15"/>
    </row>
    <row r="37" spans="1:11" ht="17.5" customHeight="1">
      <c r="B37" s="347" t="s">
        <v>374</v>
      </c>
      <c r="C37" s="348">
        <v>15362.2</v>
      </c>
      <c r="D37" s="348">
        <v>12809.4</v>
      </c>
      <c r="E37" s="348">
        <v>1040.7</v>
      </c>
      <c r="F37" s="348">
        <v>1512.1</v>
      </c>
      <c r="G37" s="348">
        <v>1507.05</v>
      </c>
      <c r="H37" s="348">
        <v>3.75</v>
      </c>
      <c r="I37" s="348">
        <v>0</v>
      </c>
      <c r="J37" s="356">
        <v>16873</v>
      </c>
      <c r="K37" s="15"/>
    </row>
    <row r="38" spans="1:11" ht="17.5" customHeight="1">
      <c r="B38" s="347" t="s">
        <v>511</v>
      </c>
      <c r="C38" s="348">
        <v>7342.85</v>
      </c>
      <c r="D38" s="348">
        <v>7206.3</v>
      </c>
      <c r="E38" s="348">
        <v>77.8</v>
      </c>
      <c r="F38" s="348">
        <v>58.75</v>
      </c>
      <c r="G38" s="348">
        <v>7890.15</v>
      </c>
      <c r="H38" s="348">
        <v>15.55</v>
      </c>
      <c r="I38" s="348">
        <v>0</v>
      </c>
      <c r="J38" s="356">
        <v>15248.55</v>
      </c>
      <c r="K38" s="15"/>
    </row>
    <row r="39" spans="1:11" ht="17.5" customHeight="1">
      <c r="B39" s="347" t="s">
        <v>561</v>
      </c>
      <c r="C39" s="348">
        <v>9768.2000000000007</v>
      </c>
      <c r="D39" s="348">
        <v>9059.1</v>
      </c>
      <c r="E39" s="348">
        <v>181.1</v>
      </c>
      <c r="F39" s="348">
        <v>528</v>
      </c>
      <c r="G39" s="348">
        <v>1873.4</v>
      </c>
      <c r="H39" s="348">
        <v>2</v>
      </c>
      <c r="I39" s="348">
        <v>0</v>
      </c>
      <c r="J39" s="356">
        <v>11643.6</v>
      </c>
      <c r="K39" s="15"/>
    </row>
    <row r="40" spans="1:11" ht="17.5" customHeight="1">
      <c r="B40" s="347" t="s">
        <v>370</v>
      </c>
      <c r="C40" s="348">
        <v>4264.25</v>
      </c>
      <c r="D40" s="348">
        <v>4239.8999999999996</v>
      </c>
      <c r="E40" s="348">
        <v>1</v>
      </c>
      <c r="F40" s="348">
        <v>23.35</v>
      </c>
      <c r="G40" s="348">
        <v>7312.65</v>
      </c>
      <c r="H40" s="348">
        <v>1</v>
      </c>
      <c r="I40" s="348">
        <v>0</v>
      </c>
      <c r="J40" s="356">
        <v>11577.9</v>
      </c>
      <c r="K40" s="15"/>
    </row>
    <row r="41" spans="1:11" ht="17.5" customHeight="1">
      <c r="B41" s="347" t="s">
        <v>556</v>
      </c>
      <c r="C41" s="348">
        <v>8940.85</v>
      </c>
      <c r="D41" s="348">
        <v>6565.05</v>
      </c>
      <c r="E41" s="348">
        <v>697.3</v>
      </c>
      <c r="F41" s="348">
        <v>1678.5</v>
      </c>
      <c r="G41" s="348">
        <v>1537.55</v>
      </c>
      <c r="H41" s="348">
        <v>4</v>
      </c>
      <c r="I41" s="348">
        <v>0</v>
      </c>
      <c r="J41" s="356">
        <v>10482.4</v>
      </c>
      <c r="K41" s="15"/>
    </row>
    <row r="42" spans="1:11" ht="17.5" customHeight="1">
      <c r="B42" s="347" t="s">
        <v>528</v>
      </c>
      <c r="C42" s="348">
        <v>9276.9500000000007</v>
      </c>
      <c r="D42" s="348">
        <v>3011.55</v>
      </c>
      <c r="E42" s="348">
        <v>6240.85</v>
      </c>
      <c r="F42" s="348">
        <v>24.55</v>
      </c>
      <c r="G42" s="348">
        <v>571.45000000000005</v>
      </c>
      <c r="H42" s="348">
        <v>170.55</v>
      </c>
      <c r="I42" s="348">
        <v>0</v>
      </c>
      <c r="J42" s="356">
        <v>10018.950000000001</v>
      </c>
      <c r="K42" s="15"/>
    </row>
    <row r="43" spans="1:11" ht="17.5" customHeight="1">
      <c r="B43" s="347" t="s">
        <v>337</v>
      </c>
      <c r="C43" s="348">
        <v>6975.25</v>
      </c>
      <c r="D43" s="348">
        <v>6691.25</v>
      </c>
      <c r="E43" s="348">
        <v>98.8</v>
      </c>
      <c r="F43" s="348">
        <v>185.2</v>
      </c>
      <c r="G43" s="348">
        <v>1904.75</v>
      </c>
      <c r="H43" s="348">
        <v>5.65</v>
      </c>
      <c r="I43" s="348">
        <v>0</v>
      </c>
      <c r="J43" s="356">
        <v>8885.65</v>
      </c>
      <c r="K43" s="15"/>
    </row>
    <row r="44" spans="1:11" ht="17.5" customHeight="1">
      <c r="B44" s="347" t="s">
        <v>467</v>
      </c>
      <c r="C44" s="348">
        <v>6302.35</v>
      </c>
      <c r="D44" s="348">
        <v>1114.8499999999999</v>
      </c>
      <c r="E44" s="348">
        <v>5183.5</v>
      </c>
      <c r="F44" s="348">
        <v>4</v>
      </c>
      <c r="G44" s="348">
        <v>47.5</v>
      </c>
      <c r="H44" s="348">
        <v>0</v>
      </c>
      <c r="I44" s="348">
        <v>0</v>
      </c>
      <c r="J44" s="356">
        <v>6349.85</v>
      </c>
      <c r="K44" s="15"/>
    </row>
    <row r="45" spans="1:11" ht="17.5" customHeight="1">
      <c r="B45" s="347" t="s">
        <v>502</v>
      </c>
      <c r="C45" s="348">
        <v>5419.6</v>
      </c>
      <c r="D45" s="348">
        <v>3725.9</v>
      </c>
      <c r="E45" s="348">
        <v>175.7</v>
      </c>
      <c r="F45" s="348">
        <v>1518</v>
      </c>
      <c r="G45" s="348">
        <v>553.35</v>
      </c>
      <c r="H45" s="348">
        <v>1.9</v>
      </c>
      <c r="I45" s="348">
        <v>0</v>
      </c>
      <c r="J45" s="356">
        <v>5974.85</v>
      </c>
      <c r="K45" s="15"/>
    </row>
    <row r="46" spans="1:11" ht="17.5" customHeight="1">
      <c r="B46" s="347" t="s">
        <v>613</v>
      </c>
      <c r="C46" s="348">
        <v>56046.8</v>
      </c>
      <c r="D46" s="348">
        <v>39401.9</v>
      </c>
      <c r="E46" s="348">
        <v>10323.75</v>
      </c>
      <c r="F46" s="348">
        <v>6321.15</v>
      </c>
      <c r="G46" s="348">
        <v>9408.9500000000007</v>
      </c>
      <c r="H46" s="348">
        <v>68.150000000000006</v>
      </c>
      <c r="I46" s="348">
        <v>0</v>
      </c>
      <c r="J46" s="356">
        <v>65523.9</v>
      </c>
      <c r="K46" s="15"/>
    </row>
    <row r="47" spans="1:11" ht="18.649999999999999" customHeight="1">
      <c r="B47" s="357" t="s">
        <v>129</v>
      </c>
      <c r="C47" s="64">
        <v>196735.75</v>
      </c>
      <c r="D47" s="64">
        <v>117824.15</v>
      </c>
      <c r="E47" s="64">
        <v>65820.349999999991</v>
      </c>
      <c r="F47" s="64">
        <v>13091.25</v>
      </c>
      <c r="G47" s="64">
        <v>39155.850000000006</v>
      </c>
      <c r="H47" s="64">
        <v>481.59999999999997</v>
      </c>
      <c r="I47" s="64">
        <v>0</v>
      </c>
      <c r="J47" s="64">
        <v>236373.19999999998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5" customHeight="1">
      <c r="B49" s="358" t="s">
        <v>130</v>
      </c>
      <c r="C49" s="66">
        <v>272444.55</v>
      </c>
      <c r="D49" s="66">
        <v>173641.55</v>
      </c>
      <c r="E49" s="66">
        <v>84443.099999999991</v>
      </c>
      <c r="F49" s="66">
        <v>14359.9</v>
      </c>
      <c r="G49" s="66">
        <v>64063.450000000012</v>
      </c>
      <c r="H49" s="66">
        <v>563.09999999999991</v>
      </c>
      <c r="I49" s="66">
        <v>0</v>
      </c>
      <c r="J49" s="66">
        <v>337071.1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topLeftCell="A4" zoomScaleNormal="100" zoomScaleSheetLayoutView="70" workbookViewId="0">
      <selection activeCell="N17" sqref="N1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1" t="s">
        <v>23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38890.549999999996</v>
      </c>
      <c r="D8" s="298">
        <v>28695.949999999997</v>
      </c>
      <c r="E8" s="298">
        <v>8175.5</v>
      </c>
      <c r="F8" s="298">
        <v>2019.1</v>
      </c>
      <c r="G8" s="298">
        <v>4982.75</v>
      </c>
      <c r="H8" s="298">
        <v>0</v>
      </c>
      <c r="I8" s="298">
        <v>0</v>
      </c>
      <c r="J8" s="373">
        <v>43873.299999999996</v>
      </c>
    </row>
    <row r="9" spans="1:11" ht="41.15" customHeight="1">
      <c r="A9" s="293"/>
      <c r="B9" s="297" t="s">
        <v>184</v>
      </c>
      <c r="C9" s="298">
        <v>61606.3</v>
      </c>
      <c r="D9" s="298">
        <v>45288</v>
      </c>
      <c r="E9" s="298">
        <v>12679.800000000003</v>
      </c>
      <c r="F9" s="298">
        <v>3638.5000000000005</v>
      </c>
      <c r="G9" s="298">
        <v>6504.65</v>
      </c>
      <c r="H9" s="298">
        <v>0</v>
      </c>
      <c r="I9" s="298">
        <v>0</v>
      </c>
      <c r="J9" s="373">
        <v>68110.950000000012</v>
      </c>
    </row>
    <row r="10" spans="1:11" s="304" customFormat="1" ht="41.15" customHeight="1">
      <c r="A10" s="300"/>
      <c r="B10" s="301" t="s">
        <v>64</v>
      </c>
      <c r="C10" s="302">
        <v>100496.85</v>
      </c>
      <c r="D10" s="302">
        <v>73983.95</v>
      </c>
      <c r="E10" s="302">
        <v>20855.300000000003</v>
      </c>
      <c r="F10" s="302">
        <v>5657.6</v>
      </c>
      <c r="G10" s="302">
        <v>11487.4</v>
      </c>
      <c r="H10" s="302">
        <v>0</v>
      </c>
      <c r="I10" s="302">
        <v>0</v>
      </c>
      <c r="J10" s="299">
        <v>111984.25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100496.85</v>
      </c>
      <c r="D21" s="309">
        <v>11487.4</v>
      </c>
      <c r="E21" s="309">
        <v>0</v>
      </c>
      <c r="F21" s="309"/>
      <c r="G21" s="309">
        <v>111984.25</v>
      </c>
      <c r="I21" s="308">
        <v>111984.25</v>
      </c>
    </row>
    <row r="22" spans="2:9" ht="29.15" customHeight="1">
      <c r="C22" s="310">
        <v>0.8974195031890646</v>
      </c>
      <c r="D22" s="310">
        <v>0.10258049681093546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23</v>
      </c>
      <c r="C25" s="320">
        <v>4.9111408817522628E-2</v>
      </c>
      <c r="D25" s="320">
        <v>8.6591323776982865E-2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721" t="s">
        <v>244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1.65" customHeight="1">
      <c r="A2" s="375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21.65" customHeight="1">
      <c r="A3" s="375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376"/>
      <c r="B4" s="377" t="s">
        <v>612</v>
      </c>
    </row>
    <row r="5" spans="1:11" ht="24.75" customHeight="1">
      <c r="B5" s="758" t="s">
        <v>96</v>
      </c>
      <c r="C5" s="323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1392.25</v>
      </c>
      <c r="D7" s="378">
        <v>2075.0500000000002</v>
      </c>
      <c r="E7" s="379">
        <v>3467.3</v>
      </c>
      <c r="F7" s="380">
        <v>3.4501578905209468E-2</v>
      </c>
      <c r="G7" s="378">
        <v>150.64999999999998</v>
      </c>
      <c r="H7" s="378">
        <v>109.09999999999997</v>
      </c>
      <c r="I7" s="379">
        <v>259.74999999999989</v>
      </c>
      <c r="J7" s="380">
        <v>2.2611731114090212E-2</v>
      </c>
    </row>
    <row r="8" spans="1:11" ht="31" customHeight="1">
      <c r="B8" s="330" t="s">
        <v>102</v>
      </c>
      <c r="C8" s="378">
        <v>42</v>
      </c>
      <c r="D8" s="378">
        <v>44.400000000000013</v>
      </c>
      <c r="E8" s="379">
        <v>86.4</v>
      </c>
      <c r="F8" s="380">
        <v>8.5972843924958845E-4</v>
      </c>
      <c r="G8" s="378">
        <v>2.0000000000000004</v>
      </c>
      <c r="H8" s="378">
        <v>3.0000000000000009</v>
      </c>
      <c r="I8" s="379">
        <v>5.0000000000000018</v>
      </c>
      <c r="J8" s="380">
        <v>4.3525950171492261E-4</v>
      </c>
    </row>
    <row r="9" spans="1:11" ht="31" customHeight="1">
      <c r="B9" s="330" t="s">
        <v>103</v>
      </c>
      <c r="C9" s="378">
        <v>5723.7000000000007</v>
      </c>
      <c r="D9" s="378">
        <v>9642.1500000000015</v>
      </c>
      <c r="E9" s="379">
        <v>15365.850000000002</v>
      </c>
      <c r="F9" s="380">
        <v>0.15289882220188991</v>
      </c>
      <c r="G9" s="378">
        <v>203.65</v>
      </c>
      <c r="H9" s="378">
        <v>158.95000000000002</v>
      </c>
      <c r="I9" s="379">
        <v>362.6</v>
      </c>
      <c r="J9" s="380">
        <v>3.1565019064366179E-2</v>
      </c>
    </row>
    <row r="10" spans="1:11" ht="31" customHeight="1">
      <c r="B10" s="330" t="s">
        <v>104</v>
      </c>
      <c r="C10" s="378">
        <v>19.999999999999993</v>
      </c>
      <c r="D10" s="378">
        <v>24.849999999999994</v>
      </c>
      <c r="E10" s="379">
        <v>44.849999999999994</v>
      </c>
      <c r="F10" s="380">
        <v>4.4628264467990781E-4</v>
      </c>
      <c r="G10" s="378">
        <v>1.0000000000000002</v>
      </c>
      <c r="H10" s="378">
        <v>2.0000000000000004</v>
      </c>
      <c r="I10" s="379">
        <v>3.0000000000000009</v>
      </c>
      <c r="J10" s="380">
        <v>2.6115570102895353E-4</v>
      </c>
    </row>
    <row r="11" spans="1:11" ht="47.5" customHeight="1">
      <c r="B11" s="330" t="s">
        <v>105</v>
      </c>
      <c r="C11" s="378">
        <v>177.90000000000003</v>
      </c>
      <c r="D11" s="378">
        <v>278.55</v>
      </c>
      <c r="E11" s="379">
        <v>456.45000000000005</v>
      </c>
      <c r="F11" s="380">
        <v>4.5419334038828089E-3</v>
      </c>
      <c r="G11" s="378">
        <v>2.9999999999999991</v>
      </c>
      <c r="H11" s="378">
        <v>2.0000000000000004</v>
      </c>
      <c r="I11" s="379">
        <v>4.9999999999999991</v>
      </c>
      <c r="J11" s="380">
        <v>4.3525950171492239E-4</v>
      </c>
    </row>
    <row r="12" spans="1:11" ht="31" customHeight="1">
      <c r="B12" s="330" t="s">
        <v>106</v>
      </c>
      <c r="C12" s="378">
        <v>2986.75</v>
      </c>
      <c r="D12" s="378">
        <v>4639.5499999999993</v>
      </c>
      <c r="E12" s="379">
        <v>7626.2999999999993</v>
      </c>
      <c r="F12" s="380">
        <v>7.5885960604735361E-2</v>
      </c>
      <c r="G12" s="378">
        <v>1461.2</v>
      </c>
      <c r="H12" s="378">
        <v>567.14999999999986</v>
      </c>
      <c r="I12" s="379">
        <v>2028.35</v>
      </c>
      <c r="J12" s="380">
        <v>0.17657172206069258</v>
      </c>
    </row>
    <row r="13" spans="1:11" ht="35.65" customHeight="1">
      <c r="B13" s="330" t="s">
        <v>235</v>
      </c>
      <c r="C13" s="378">
        <v>3937.7</v>
      </c>
      <c r="D13" s="378">
        <v>5616.35</v>
      </c>
      <c r="E13" s="379">
        <v>9554.0499999999993</v>
      </c>
      <c r="F13" s="380">
        <v>9.5068153877459829E-2</v>
      </c>
      <c r="G13" s="378">
        <v>639.45000000000005</v>
      </c>
      <c r="H13" s="378">
        <v>1621.15</v>
      </c>
      <c r="I13" s="379">
        <v>2260.6000000000004</v>
      </c>
      <c r="J13" s="380">
        <v>0.19678952591535076</v>
      </c>
    </row>
    <row r="14" spans="1:11" ht="31" customHeight="1">
      <c r="B14" s="330" t="s">
        <v>108</v>
      </c>
      <c r="C14" s="378">
        <v>3854.6</v>
      </c>
      <c r="D14" s="378">
        <v>2562.3500000000004</v>
      </c>
      <c r="E14" s="379">
        <v>6416.9500000000007</v>
      </c>
      <c r="F14" s="380">
        <v>6.3852250095401006E-2</v>
      </c>
      <c r="G14" s="378">
        <v>829.35</v>
      </c>
      <c r="H14" s="378">
        <v>790.45</v>
      </c>
      <c r="I14" s="379">
        <v>1619.8000000000002</v>
      </c>
      <c r="J14" s="380">
        <v>0.14100666817556629</v>
      </c>
    </row>
    <row r="15" spans="1:11" ht="38.15" customHeight="1">
      <c r="B15" s="330" t="s">
        <v>109</v>
      </c>
      <c r="C15" s="378">
        <v>3622.1</v>
      </c>
      <c r="D15" s="378">
        <v>6776.2999999999984</v>
      </c>
      <c r="E15" s="379">
        <v>10398.399999999998</v>
      </c>
      <c r="F15" s="380">
        <v>0.10346990975339025</v>
      </c>
      <c r="G15" s="378">
        <v>878.9</v>
      </c>
      <c r="H15" s="378">
        <v>2022.9499999999998</v>
      </c>
      <c r="I15" s="379">
        <v>2901.85</v>
      </c>
      <c r="J15" s="380">
        <v>0.25261155701028953</v>
      </c>
    </row>
    <row r="16" spans="1:11" ht="31" customHeight="1">
      <c r="B16" s="330" t="s">
        <v>110</v>
      </c>
      <c r="C16" s="378">
        <v>263.64999999999998</v>
      </c>
      <c r="D16" s="378">
        <v>377.80000000000013</v>
      </c>
      <c r="E16" s="379">
        <v>641.45000000000016</v>
      </c>
      <c r="F16" s="380">
        <v>6.3827871221834327E-3</v>
      </c>
      <c r="G16" s="378">
        <v>43.999999999999986</v>
      </c>
      <c r="H16" s="378">
        <v>99.300000000000011</v>
      </c>
      <c r="I16" s="379">
        <v>143.30000000000001</v>
      </c>
      <c r="J16" s="380">
        <v>1.2474537319149678E-2</v>
      </c>
    </row>
    <row r="17" spans="1:10" ht="38.15" customHeight="1">
      <c r="B17" s="330" t="s">
        <v>111</v>
      </c>
      <c r="C17" s="378">
        <v>69.150000000000006</v>
      </c>
      <c r="D17" s="378">
        <v>56.550000000000011</v>
      </c>
      <c r="E17" s="379">
        <v>125.70000000000002</v>
      </c>
      <c r="F17" s="380">
        <v>1.2507854723804778E-3</v>
      </c>
      <c r="G17" s="378">
        <v>21.95</v>
      </c>
      <c r="H17" s="378">
        <v>35.849999999999994</v>
      </c>
      <c r="I17" s="379">
        <v>57.79999999999999</v>
      </c>
      <c r="J17" s="380">
        <v>5.0315998398245028E-3</v>
      </c>
    </row>
    <row r="18" spans="1:10" ht="38.15" customHeight="1">
      <c r="B18" s="330" t="s">
        <v>112</v>
      </c>
      <c r="C18" s="378">
        <v>78.449999999999989</v>
      </c>
      <c r="D18" s="378">
        <v>79.949999999999989</v>
      </c>
      <c r="E18" s="379">
        <v>158.39999999999998</v>
      </c>
      <c r="F18" s="380">
        <v>1.5761688052909118E-3</v>
      </c>
      <c r="G18" s="378">
        <v>20.349999999999998</v>
      </c>
      <c r="H18" s="378">
        <v>3.9999999999999991</v>
      </c>
      <c r="I18" s="379">
        <v>24.349999999999998</v>
      </c>
      <c r="J18" s="380">
        <v>2.1197137733516723E-3</v>
      </c>
    </row>
    <row r="19" spans="1:10" ht="31" customHeight="1">
      <c r="B19" s="330" t="s">
        <v>113</v>
      </c>
      <c r="C19" s="378">
        <v>476.5</v>
      </c>
      <c r="D19" s="378">
        <v>725.34999999999991</v>
      </c>
      <c r="E19" s="379">
        <v>1201.8499999999999</v>
      </c>
      <c r="F19" s="380">
        <v>1.19590813045384E-2</v>
      </c>
      <c r="G19" s="378">
        <v>153.84999999999997</v>
      </c>
      <c r="H19" s="378">
        <v>100.2</v>
      </c>
      <c r="I19" s="379">
        <v>254.05</v>
      </c>
      <c r="J19" s="380">
        <v>2.211553528213521E-2</v>
      </c>
    </row>
    <row r="20" spans="1:10" ht="37" customHeight="1">
      <c r="B20" s="330" t="s">
        <v>114</v>
      </c>
      <c r="C20" s="378">
        <v>2786.7</v>
      </c>
      <c r="D20" s="378">
        <v>7511.9000000000005</v>
      </c>
      <c r="E20" s="379">
        <v>10298.6</v>
      </c>
      <c r="F20" s="380">
        <v>0.10247684380157189</v>
      </c>
      <c r="G20" s="378">
        <v>181.55000000000004</v>
      </c>
      <c r="H20" s="378">
        <v>164.7</v>
      </c>
      <c r="I20" s="379">
        <v>346.25</v>
      </c>
      <c r="J20" s="380">
        <v>3.0141720493758378E-2</v>
      </c>
    </row>
    <row r="21" spans="1:10" ht="39.25" customHeight="1">
      <c r="B21" s="330" t="s">
        <v>115</v>
      </c>
      <c r="C21" s="378">
        <v>326.29999999999995</v>
      </c>
      <c r="D21" s="378">
        <v>381.8</v>
      </c>
      <c r="E21" s="379">
        <v>708.09999999999991</v>
      </c>
      <c r="F21" s="380">
        <v>7.0459919888036281E-3</v>
      </c>
      <c r="G21" s="378">
        <v>2.0000000000000004</v>
      </c>
      <c r="H21" s="378">
        <v>1.0000000000000002</v>
      </c>
      <c r="I21" s="379">
        <v>3.0000000000000009</v>
      </c>
      <c r="J21" s="380">
        <v>2.6115570102895353E-4</v>
      </c>
    </row>
    <row r="22" spans="1:10" ht="39.25" customHeight="1">
      <c r="B22" s="330" t="s">
        <v>116</v>
      </c>
      <c r="C22" s="378">
        <v>597.25</v>
      </c>
      <c r="D22" s="378">
        <v>586.65</v>
      </c>
      <c r="E22" s="379">
        <v>1183.9000000000001</v>
      </c>
      <c r="F22" s="380">
        <v>1.1780468741060044E-2</v>
      </c>
      <c r="G22" s="378">
        <v>103.24999999999999</v>
      </c>
      <c r="H22" s="378">
        <v>139.29999999999995</v>
      </c>
      <c r="I22" s="379">
        <v>242.54999999999995</v>
      </c>
      <c r="J22" s="380">
        <v>2.1114438428190885E-2</v>
      </c>
    </row>
    <row r="23" spans="1:10" ht="31" customHeight="1">
      <c r="B23" s="330" t="s">
        <v>117</v>
      </c>
      <c r="C23" s="378">
        <v>1533.2000000000003</v>
      </c>
      <c r="D23" s="378">
        <v>2489.5</v>
      </c>
      <c r="E23" s="379">
        <v>4022.7000000000003</v>
      </c>
      <c r="F23" s="380">
        <v>4.002812028436712E-2</v>
      </c>
      <c r="G23" s="378">
        <v>47</v>
      </c>
      <c r="H23" s="378">
        <v>48.099999999999987</v>
      </c>
      <c r="I23" s="379">
        <v>95.1</v>
      </c>
      <c r="J23" s="380">
        <v>8.2786357226178244E-3</v>
      </c>
    </row>
    <row r="24" spans="1:10" ht="31" customHeight="1">
      <c r="B24" s="330" t="s">
        <v>118</v>
      </c>
      <c r="C24" s="378">
        <v>277.95</v>
      </c>
      <c r="D24" s="378">
        <v>432.15</v>
      </c>
      <c r="E24" s="379">
        <v>710.09999999999991</v>
      </c>
      <c r="F24" s="380">
        <v>7.0658931100825535E-3</v>
      </c>
      <c r="G24" s="378">
        <v>41.95</v>
      </c>
      <c r="H24" s="378">
        <v>56.849999999999987</v>
      </c>
      <c r="I24" s="379">
        <v>98.8</v>
      </c>
      <c r="J24" s="380">
        <v>8.6007277538868668E-3</v>
      </c>
    </row>
    <row r="25" spans="1:10" ht="37" customHeight="1">
      <c r="B25" s="330" t="s">
        <v>119</v>
      </c>
      <c r="C25" s="378">
        <v>404.2</v>
      </c>
      <c r="D25" s="378">
        <v>924.5999999999998</v>
      </c>
      <c r="E25" s="379">
        <v>1328.7999999999997</v>
      </c>
      <c r="F25" s="380">
        <v>1.3222304977718204E-2</v>
      </c>
      <c r="G25" s="378">
        <v>197.65</v>
      </c>
      <c r="H25" s="378">
        <v>577.6</v>
      </c>
      <c r="I25" s="379">
        <v>775.25</v>
      </c>
      <c r="J25" s="380">
        <v>6.7486985740898731E-2</v>
      </c>
    </row>
    <row r="26" spans="1:10" ht="61.15" customHeight="1">
      <c r="B26" s="330" t="s">
        <v>120</v>
      </c>
      <c r="C26" s="378">
        <v>125.59999999999998</v>
      </c>
      <c r="D26" s="378">
        <v>62.20000000000001</v>
      </c>
      <c r="E26" s="379">
        <v>187.8</v>
      </c>
      <c r="F26" s="380">
        <v>1.8687152880911193E-3</v>
      </c>
      <c r="G26" s="378">
        <v>0</v>
      </c>
      <c r="H26" s="378">
        <v>1.0000000000000002</v>
      </c>
      <c r="I26" s="379">
        <v>1.0000000000000002</v>
      </c>
      <c r="J26" s="380">
        <v>8.705190034298451E-5</v>
      </c>
    </row>
    <row r="27" spans="1:10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8175.5</v>
      </c>
      <c r="D28" s="378">
        <v>12679.800000000003</v>
      </c>
      <c r="E28" s="379">
        <v>20855.300000000003</v>
      </c>
      <c r="F28" s="380">
        <v>0.20752192730418914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2019.1</v>
      </c>
      <c r="D29" s="378">
        <v>3638.5000000000005</v>
      </c>
      <c r="E29" s="379">
        <v>5657.6</v>
      </c>
      <c r="F29" s="380">
        <v>5.62962918738249E-2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38890.549999999996</v>
      </c>
      <c r="D30" s="382">
        <v>61606.3</v>
      </c>
      <c r="E30" s="382">
        <v>100496.85</v>
      </c>
      <c r="F30" s="383">
        <v>1</v>
      </c>
      <c r="G30" s="382">
        <v>4982.75</v>
      </c>
      <c r="H30" s="382">
        <v>6504.65</v>
      </c>
      <c r="I30" s="382">
        <v>11487.4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71" customWidth="1"/>
    <col min="11" max="11" width="17.7265625" style="374" customWidth="1"/>
  </cols>
  <sheetData>
    <row r="1" spans="1:11" ht="18.5">
      <c r="B1" s="721" t="s">
        <v>23</v>
      </c>
      <c r="C1" s="721"/>
      <c r="D1" s="721"/>
      <c r="E1" s="721"/>
      <c r="F1" s="721"/>
      <c r="G1" s="721"/>
      <c r="H1" s="721"/>
      <c r="I1" s="721"/>
      <c r="J1" s="752"/>
      <c r="K1" s="180" t="s">
        <v>153</v>
      </c>
    </row>
    <row r="2" spans="1:11" ht="25.15" customHeight="1">
      <c r="A2" s="375"/>
      <c r="B2" s="757" t="s">
        <v>229</v>
      </c>
      <c r="C2" s="757"/>
      <c r="D2" s="757"/>
      <c r="E2" s="757"/>
      <c r="F2" s="757"/>
      <c r="G2" s="757"/>
      <c r="H2" s="757"/>
      <c r="I2" s="757"/>
      <c r="J2" s="750"/>
      <c r="K2" s="384"/>
    </row>
    <row r="3" spans="1:11" ht="21.25" customHeight="1">
      <c r="A3" s="375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6" customHeight="1">
      <c r="B8" s="343" t="s">
        <v>326</v>
      </c>
      <c r="C8" s="344">
        <v>243.20000000000002</v>
      </c>
      <c r="D8" s="344">
        <v>232.4</v>
      </c>
      <c r="E8" s="344">
        <v>8.8000000000000007</v>
      </c>
      <c r="F8" s="344">
        <v>2</v>
      </c>
      <c r="G8" s="344">
        <v>96.2</v>
      </c>
      <c r="H8" s="344">
        <v>0</v>
      </c>
      <c r="I8" s="344">
        <v>0</v>
      </c>
      <c r="J8" s="355">
        <v>339.4</v>
      </c>
      <c r="K8" s="386"/>
    </row>
    <row r="9" spans="1:11" ht="16" customHeight="1">
      <c r="B9" s="347" t="s">
        <v>341</v>
      </c>
      <c r="C9" s="348">
        <v>31.45</v>
      </c>
      <c r="D9" s="348">
        <v>31.45</v>
      </c>
      <c r="E9" s="348">
        <v>0</v>
      </c>
      <c r="F9" s="344">
        <v>0</v>
      </c>
      <c r="G9" s="348">
        <v>7</v>
      </c>
      <c r="H9" s="344">
        <v>0</v>
      </c>
      <c r="I9" s="344">
        <v>0</v>
      </c>
      <c r="J9" s="356">
        <v>38.450000000000003</v>
      </c>
      <c r="K9" s="386"/>
    </row>
    <row r="10" spans="1:11" ht="16" customHeight="1">
      <c r="B10" s="347" t="s">
        <v>347</v>
      </c>
      <c r="C10" s="348">
        <v>53.55</v>
      </c>
      <c r="D10" s="348">
        <v>53.55</v>
      </c>
      <c r="E10" s="348">
        <v>0</v>
      </c>
      <c r="F10" s="344">
        <v>0</v>
      </c>
      <c r="G10" s="348">
        <v>36</v>
      </c>
      <c r="H10" s="344">
        <v>0</v>
      </c>
      <c r="I10" s="344">
        <v>0</v>
      </c>
      <c r="J10" s="356">
        <v>89.55</v>
      </c>
      <c r="K10" s="386"/>
    </row>
    <row r="11" spans="1:11" ht="16" customHeight="1">
      <c r="B11" s="347" t="s">
        <v>358</v>
      </c>
      <c r="C11" s="348">
        <v>3056.4500000000003</v>
      </c>
      <c r="D11" s="348">
        <v>2162.6</v>
      </c>
      <c r="E11" s="348">
        <v>831.95</v>
      </c>
      <c r="F11" s="344">
        <v>61.9</v>
      </c>
      <c r="G11" s="348">
        <v>247.7</v>
      </c>
      <c r="H11" s="344">
        <v>0</v>
      </c>
      <c r="I11" s="344">
        <v>0</v>
      </c>
      <c r="J11" s="356">
        <v>3304.15</v>
      </c>
      <c r="K11" s="386"/>
    </row>
    <row r="12" spans="1:11" ht="16" customHeight="1">
      <c r="B12" s="347" t="s">
        <v>371</v>
      </c>
      <c r="C12" s="348">
        <v>2</v>
      </c>
      <c r="D12" s="348">
        <v>2</v>
      </c>
      <c r="E12" s="348">
        <v>0</v>
      </c>
      <c r="F12" s="344">
        <v>0</v>
      </c>
      <c r="G12" s="348">
        <v>1</v>
      </c>
      <c r="H12" s="344">
        <v>0</v>
      </c>
      <c r="I12" s="344">
        <v>0</v>
      </c>
      <c r="J12" s="356">
        <v>3</v>
      </c>
      <c r="K12" s="386"/>
    </row>
    <row r="13" spans="1:11" ht="16" customHeight="1">
      <c r="B13" s="347" t="s">
        <v>384</v>
      </c>
      <c r="C13" s="348">
        <v>15.3</v>
      </c>
      <c r="D13" s="348">
        <v>14.55</v>
      </c>
      <c r="E13" s="348">
        <v>0.75</v>
      </c>
      <c r="F13" s="344">
        <v>0</v>
      </c>
      <c r="G13" s="348">
        <v>3</v>
      </c>
      <c r="H13" s="344">
        <v>0</v>
      </c>
      <c r="I13" s="344">
        <v>0</v>
      </c>
      <c r="J13" s="356">
        <v>18.3</v>
      </c>
      <c r="K13" s="386"/>
    </row>
    <row r="14" spans="1:11" ht="16" customHeight="1">
      <c r="B14" s="347" t="s">
        <v>389</v>
      </c>
      <c r="C14" s="348">
        <v>16.45</v>
      </c>
      <c r="D14" s="348">
        <v>15.45</v>
      </c>
      <c r="E14" s="348">
        <v>0</v>
      </c>
      <c r="F14" s="344">
        <v>1</v>
      </c>
      <c r="G14" s="348">
        <v>7</v>
      </c>
      <c r="H14" s="344">
        <v>0</v>
      </c>
      <c r="I14" s="344">
        <v>0</v>
      </c>
      <c r="J14" s="356">
        <v>23.45</v>
      </c>
      <c r="K14" s="386"/>
    </row>
    <row r="15" spans="1:11" ht="16" customHeight="1">
      <c r="B15" s="347" t="s">
        <v>397</v>
      </c>
      <c r="C15" s="348">
        <v>55.7</v>
      </c>
      <c r="D15" s="348">
        <v>54.7</v>
      </c>
      <c r="E15" s="348">
        <v>1</v>
      </c>
      <c r="F15" s="344">
        <v>0</v>
      </c>
      <c r="G15" s="348">
        <v>7</v>
      </c>
      <c r="H15" s="344">
        <v>0</v>
      </c>
      <c r="I15" s="344">
        <v>0</v>
      </c>
      <c r="J15" s="356">
        <v>62.7</v>
      </c>
      <c r="K15" s="386"/>
    </row>
    <row r="16" spans="1:11" ht="16" customHeight="1">
      <c r="B16" s="347" t="s">
        <v>398</v>
      </c>
      <c r="C16" s="348">
        <v>8.4</v>
      </c>
      <c r="D16" s="348">
        <v>8.4</v>
      </c>
      <c r="E16" s="348">
        <v>0</v>
      </c>
      <c r="F16" s="344">
        <v>0</v>
      </c>
      <c r="G16" s="348">
        <v>3</v>
      </c>
      <c r="H16" s="344">
        <v>0</v>
      </c>
      <c r="I16" s="344">
        <v>0</v>
      </c>
      <c r="J16" s="356">
        <v>11.4</v>
      </c>
      <c r="K16" s="386"/>
    </row>
    <row r="17" spans="2:11" ht="16" customHeight="1">
      <c r="B17" s="347" t="s">
        <v>400</v>
      </c>
      <c r="C17" s="348">
        <v>8.8000000000000007</v>
      </c>
      <c r="D17" s="348">
        <v>7.8</v>
      </c>
      <c r="E17" s="348">
        <v>1</v>
      </c>
      <c r="F17" s="344">
        <v>0</v>
      </c>
      <c r="G17" s="348">
        <v>3</v>
      </c>
      <c r="H17" s="344">
        <v>0</v>
      </c>
      <c r="I17" s="344">
        <v>0</v>
      </c>
      <c r="J17" s="356">
        <v>11.8</v>
      </c>
      <c r="K17" s="386"/>
    </row>
    <row r="18" spans="2:11" ht="16" customHeight="1">
      <c r="B18" s="347" t="s">
        <v>405</v>
      </c>
      <c r="C18" s="348">
        <v>9</v>
      </c>
      <c r="D18" s="348">
        <v>9</v>
      </c>
      <c r="E18" s="348">
        <v>0</v>
      </c>
      <c r="F18" s="344">
        <v>0</v>
      </c>
      <c r="G18" s="348">
        <v>5</v>
      </c>
      <c r="H18" s="344">
        <v>0</v>
      </c>
      <c r="I18" s="344">
        <v>0</v>
      </c>
      <c r="J18" s="356">
        <v>14</v>
      </c>
      <c r="K18" s="386"/>
    </row>
    <row r="19" spans="2:11" ht="16" customHeight="1">
      <c r="B19" s="347" t="s">
        <v>406</v>
      </c>
      <c r="C19" s="348">
        <v>614.9</v>
      </c>
      <c r="D19" s="348">
        <v>604.9</v>
      </c>
      <c r="E19" s="348">
        <v>7</v>
      </c>
      <c r="F19" s="344">
        <v>3</v>
      </c>
      <c r="G19" s="348">
        <v>193.8</v>
      </c>
      <c r="H19" s="344">
        <v>0</v>
      </c>
      <c r="I19" s="344">
        <v>0</v>
      </c>
      <c r="J19" s="356">
        <v>808.7</v>
      </c>
      <c r="K19" s="386"/>
    </row>
    <row r="20" spans="2:11" ht="16" customHeight="1">
      <c r="B20" s="347" t="s">
        <v>414</v>
      </c>
      <c r="C20" s="348">
        <v>38.450000000000003</v>
      </c>
      <c r="D20" s="348">
        <v>37.450000000000003</v>
      </c>
      <c r="E20" s="348">
        <v>0</v>
      </c>
      <c r="F20" s="344">
        <v>1</v>
      </c>
      <c r="G20" s="348">
        <v>8</v>
      </c>
      <c r="H20" s="344">
        <v>0</v>
      </c>
      <c r="I20" s="344">
        <v>0</v>
      </c>
      <c r="J20" s="356">
        <v>46.45</v>
      </c>
      <c r="K20" s="386"/>
    </row>
    <row r="21" spans="2:11" ht="16" customHeight="1">
      <c r="B21" s="347" t="s">
        <v>427</v>
      </c>
      <c r="C21" s="348">
        <v>64.650000000000006</v>
      </c>
      <c r="D21" s="348">
        <v>60.65</v>
      </c>
      <c r="E21" s="348">
        <v>2</v>
      </c>
      <c r="F21" s="344">
        <v>2</v>
      </c>
      <c r="G21" s="348">
        <v>13</v>
      </c>
      <c r="H21" s="344">
        <v>0</v>
      </c>
      <c r="I21" s="344">
        <v>0</v>
      </c>
      <c r="J21" s="356">
        <v>77.650000000000006</v>
      </c>
      <c r="K21" s="386"/>
    </row>
    <row r="22" spans="2:11" ht="16" customHeight="1">
      <c r="B22" s="347" t="s">
        <v>433</v>
      </c>
      <c r="C22" s="348">
        <v>86.45</v>
      </c>
      <c r="D22" s="348">
        <v>84.45</v>
      </c>
      <c r="E22" s="348">
        <v>1</v>
      </c>
      <c r="F22" s="344">
        <v>1</v>
      </c>
      <c r="G22" s="348">
        <v>30</v>
      </c>
      <c r="H22" s="344">
        <v>0</v>
      </c>
      <c r="I22" s="344">
        <v>0</v>
      </c>
      <c r="J22" s="356">
        <v>116.45</v>
      </c>
      <c r="K22" s="386"/>
    </row>
    <row r="23" spans="2:11" ht="16" customHeight="1">
      <c r="B23" s="347" t="s">
        <v>441</v>
      </c>
      <c r="C23" s="348">
        <v>1485.2</v>
      </c>
      <c r="D23" s="348">
        <v>1455.3</v>
      </c>
      <c r="E23" s="348">
        <v>12.9</v>
      </c>
      <c r="F23" s="344">
        <v>17</v>
      </c>
      <c r="G23" s="348">
        <v>313.39999999999998</v>
      </c>
      <c r="H23" s="344">
        <v>0</v>
      </c>
      <c r="I23" s="344">
        <v>0</v>
      </c>
      <c r="J23" s="356">
        <v>1798.6</v>
      </c>
      <c r="K23" s="386"/>
    </row>
    <row r="24" spans="2:11" ht="16" customHeight="1">
      <c r="B24" s="347" t="s">
        <v>453</v>
      </c>
      <c r="C24" s="348">
        <v>34.9</v>
      </c>
      <c r="D24" s="348">
        <v>30.25</v>
      </c>
      <c r="E24" s="348">
        <v>4.6500000000000004</v>
      </c>
      <c r="F24" s="344">
        <v>0</v>
      </c>
      <c r="G24" s="348">
        <v>5.85</v>
      </c>
      <c r="H24" s="344">
        <v>0</v>
      </c>
      <c r="I24" s="344">
        <v>0</v>
      </c>
      <c r="J24" s="356">
        <v>40.75</v>
      </c>
      <c r="K24" s="386"/>
    </row>
    <row r="25" spans="2:11" ht="16" customHeight="1">
      <c r="B25" s="347" t="s">
        <v>458</v>
      </c>
      <c r="C25" s="348">
        <v>195.20000000000002</v>
      </c>
      <c r="D25" s="348">
        <v>167.55</v>
      </c>
      <c r="E25" s="348">
        <v>24.65</v>
      </c>
      <c r="F25" s="344">
        <v>3</v>
      </c>
      <c r="G25" s="348">
        <v>19.899999999999999</v>
      </c>
      <c r="H25" s="344">
        <v>0</v>
      </c>
      <c r="I25" s="344">
        <v>0</v>
      </c>
      <c r="J25" s="356">
        <v>215.1</v>
      </c>
      <c r="K25" s="386"/>
    </row>
    <row r="26" spans="2:11" ht="16" customHeight="1">
      <c r="B26" s="347" t="s">
        <v>459</v>
      </c>
      <c r="C26" s="348">
        <v>0</v>
      </c>
      <c r="D26" s="348">
        <v>0</v>
      </c>
      <c r="E26" s="348">
        <v>0</v>
      </c>
      <c r="F26" s="344">
        <v>0</v>
      </c>
      <c r="G26" s="348">
        <v>1</v>
      </c>
      <c r="H26" s="344">
        <v>0</v>
      </c>
      <c r="I26" s="344">
        <v>0</v>
      </c>
      <c r="J26" s="356">
        <v>1</v>
      </c>
      <c r="K26" s="386"/>
    </row>
    <row r="27" spans="2:11" ht="16" customHeight="1">
      <c r="B27" s="347" t="s">
        <v>468</v>
      </c>
      <c r="C27" s="348">
        <v>1</v>
      </c>
      <c r="D27" s="348">
        <v>0</v>
      </c>
      <c r="E27" s="348">
        <v>1</v>
      </c>
      <c r="F27" s="344">
        <v>0</v>
      </c>
      <c r="G27" s="348">
        <v>4</v>
      </c>
      <c r="H27" s="344">
        <v>0</v>
      </c>
      <c r="I27" s="344">
        <v>0</v>
      </c>
      <c r="J27" s="356">
        <v>5</v>
      </c>
      <c r="K27" s="386"/>
    </row>
    <row r="28" spans="2:11" ht="16" customHeight="1">
      <c r="B28" s="347" t="s">
        <v>496</v>
      </c>
      <c r="C28" s="348">
        <v>97.899999999999991</v>
      </c>
      <c r="D28" s="348">
        <v>96.1</v>
      </c>
      <c r="E28" s="348">
        <v>0.8</v>
      </c>
      <c r="F28" s="344">
        <v>1</v>
      </c>
      <c r="G28" s="348">
        <v>83.05</v>
      </c>
      <c r="H28" s="344">
        <v>0</v>
      </c>
      <c r="I28" s="344">
        <v>0</v>
      </c>
      <c r="J28" s="356">
        <v>180.95</v>
      </c>
      <c r="K28" s="386"/>
    </row>
    <row r="29" spans="2:11" ht="16" customHeight="1">
      <c r="B29" s="347" t="s">
        <v>506</v>
      </c>
      <c r="C29" s="348">
        <v>1019.7</v>
      </c>
      <c r="D29" s="348">
        <v>909.35</v>
      </c>
      <c r="E29" s="348">
        <v>100.35</v>
      </c>
      <c r="F29" s="344">
        <v>10</v>
      </c>
      <c r="G29" s="348">
        <v>81.3</v>
      </c>
      <c r="H29" s="344">
        <v>0</v>
      </c>
      <c r="I29" s="344">
        <v>0</v>
      </c>
      <c r="J29" s="356">
        <v>1101</v>
      </c>
      <c r="K29" s="386"/>
    </row>
    <row r="30" spans="2:11" ht="16" customHeight="1">
      <c r="B30" s="347" t="s">
        <v>507</v>
      </c>
      <c r="C30" s="348">
        <v>1285.6499999999999</v>
      </c>
      <c r="D30" s="348">
        <v>1143.05</v>
      </c>
      <c r="E30" s="348">
        <v>117.85</v>
      </c>
      <c r="F30" s="344">
        <v>24.75</v>
      </c>
      <c r="G30" s="348">
        <v>150.44999999999999</v>
      </c>
      <c r="H30" s="344">
        <v>0</v>
      </c>
      <c r="I30" s="344">
        <v>0</v>
      </c>
      <c r="J30" s="356">
        <v>1436.1</v>
      </c>
      <c r="K30" s="386"/>
    </row>
    <row r="31" spans="2:11" ht="16" customHeight="1">
      <c r="B31" s="347" t="s">
        <v>512</v>
      </c>
      <c r="C31" s="348">
        <v>52.650000000000006</v>
      </c>
      <c r="D31" s="348">
        <v>49.2</v>
      </c>
      <c r="E31" s="348">
        <v>3.45</v>
      </c>
      <c r="F31" s="344">
        <v>0</v>
      </c>
      <c r="G31" s="348">
        <v>11</v>
      </c>
      <c r="H31" s="344">
        <v>0</v>
      </c>
      <c r="I31" s="344">
        <v>0</v>
      </c>
      <c r="J31" s="356">
        <v>63.65</v>
      </c>
      <c r="K31" s="386"/>
    </row>
    <row r="32" spans="2:11" ht="16" customHeight="1">
      <c r="B32" s="347" t="s">
        <v>515</v>
      </c>
      <c r="C32" s="348">
        <v>30397.049999999996</v>
      </c>
      <c r="D32" s="348">
        <v>21450.85</v>
      </c>
      <c r="E32" s="348">
        <v>7055.35</v>
      </c>
      <c r="F32" s="344">
        <v>1890.85</v>
      </c>
      <c r="G32" s="348">
        <v>3642.1</v>
      </c>
      <c r="H32" s="344">
        <v>0</v>
      </c>
      <c r="I32" s="344">
        <v>0</v>
      </c>
      <c r="J32" s="356">
        <v>34039.15</v>
      </c>
      <c r="K32" s="386"/>
    </row>
    <row r="33" spans="2:11" ht="16" customHeight="1">
      <c r="B33" s="347" t="s">
        <v>540</v>
      </c>
      <c r="C33" s="348">
        <v>16.55</v>
      </c>
      <c r="D33" s="348">
        <v>14.95</v>
      </c>
      <c r="E33" s="348">
        <v>1</v>
      </c>
      <c r="F33" s="344">
        <v>0.6</v>
      </c>
      <c r="G33" s="348">
        <v>10</v>
      </c>
      <c r="H33" s="344">
        <v>0</v>
      </c>
      <c r="I33" s="344">
        <v>0</v>
      </c>
      <c r="J33" s="356">
        <v>26.55</v>
      </c>
      <c r="K33" s="386"/>
    </row>
    <row r="34" spans="2:11" ht="26.5" customHeight="1">
      <c r="B34" s="351" t="s">
        <v>125</v>
      </c>
      <c r="C34" s="64">
        <v>38890.549999999996</v>
      </c>
      <c r="D34" s="64">
        <v>28695.949999999997</v>
      </c>
      <c r="E34" s="64">
        <v>8175.5</v>
      </c>
      <c r="F34" s="64">
        <v>2019.1</v>
      </c>
      <c r="G34" s="64">
        <v>4982.75</v>
      </c>
      <c r="H34" s="64">
        <v>0</v>
      </c>
      <c r="I34" s="64">
        <v>0</v>
      </c>
      <c r="J34" s="64">
        <v>43873.299999999996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6" customHeight="1">
      <c r="B36" s="343" t="s">
        <v>469</v>
      </c>
      <c r="C36" s="344">
        <v>10447.700000000001</v>
      </c>
      <c r="D36" s="344">
        <v>6921</v>
      </c>
      <c r="E36" s="344">
        <v>3316.7</v>
      </c>
      <c r="F36" s="344">
        <v>210</v>
      </c>
      <c r="G36" s="344">
        <v>776.35</v>
      </c>
      <c r="H36" s="344">
        <v>0</v>
      </c>
      <c r="I36" s="344">
        <v>0</v>
      </c>
      <c r="J36" s="355">
        <v>11224.05</v>
      </c>
      <c r="K36" s="386"/>
    </row>
    <row r="37" spans="2:11" ht="16" customHeight="1">
      <c r="B37" s="347" t="s">
        <v>374</v>
      </c>
      <c r="C37" s="348">
        <v>7051.55</v>
      </c>
      <c r="D37" s="348">
        <v>5858.35</v>
      </c>
      <c r="E37" s="348">
        <v>703.65</v>
      </c>
      <c r="F37" s="348">
        <v>489.55</v>
      </c>
      <c r="G37" s="348">
        <v>565.65</v>
      </c>
      <c r="H37" s="348">
        <v>0</v>
      </c>
      <c r="I37" s="348">
        <v>0</v>
      </c>
      <c r="J37" s="356">
        <v>7617.2</v>
      </c>
      <c r="K37" s="386"/>
    </row>
    <row r="38" spans="2:11" ht="16" customHeight="1">
      <c r="B38" s="347" t="s">
        <v>485</v>
      </c>
      <c r="C38" s="348">
        <v>5115.3500000000004</v>
      </c>
      <c r="D38" s="348">
        <v>3507.9</v>
      </c>
      <c r="E38" s="348">
        <v>56.1</v>
      </c>
      <c r="F38" s="348">
        <v>1551.35</v>
      </c>
      <c r="G38" s="348">
        <v>192.25</v>
      </c>
      <c r="H38" s="348">
        <v>0</v>
      </c>
      <c r="I38" s="348">
        <v>0</v>
      </c>
      <c r="J38" s="356">
        <v>5307.6</v>
      </c>
      <c r="K38" s="386"/>
    </row>
    <row r="39" spans="2:11" ht="16" customHeight="1">
      <c r="B39" s="347" t="s">
        <v>528</v>
      </c>
      <c r="C39" s="348">
        <v>4434.3</v>
      </c>
      <c r="D39" s="348">
        <v>2618.4</v>
      </c>
      <c r="E39" s="348">
        <v>1803.95</v>
      </c>
      <c r="F39" s="348">
        <v>11.95</v>
      </c>
      <c r="G39" s="348">
        <v>54.65</v>
      </c>
      <c r="H39" s="348">
        <v>0</v>
      </c>
      <c r="I39" s="348">
        <v>0</v>
      </c>
      <c r="J39" s="356">
        <v>4488.95</v>
      </c>
      <c r="K39" s="386"/>
    </row>
    <row r="40" spans="2:11" ht="16" customHeight="1">
      <c r="B40" s="347" t="s">
        <v>561</v>
      </c>
      <c r="C40" s="348">
        <v>3266.1</v>
      </c>
      <c r="D40" s="348">
        <v>3125.15</v>
      </c>
      <c r="E40" s="348">
        <v>32.6</v>
      </c>
      <c r="F40" s="348">
        <v>108.35</v>
      </c>
      <c r="G40" s="348">
        <v>370</v>
      </c>
      <c r="H40" s="348">
        <v>0</v>
      </c>
      <c r="I40" s="348">
        <v>0</v>
      </c>
      <c r="J40" s="356">
        <v>3636.1</v>
      </c>
      <c r="K40" s="386"/>
    </row>
    <row r="41" spans="2:11" ht="16" customHeight="1">
      <c r="B41" s="347" t="s">
        <v>370</v>
      </c>
      <c r="C41" s="348">
        <v>1182.05</v>
      </c>
      <c r="D41" s="348">
        <v>1179.05</v>
      </c>
      <c r="E41" s="348" t="s">
        <v>614</v>
      </c>
      <c r="F41" s="348">
        <v>3</v>
      </c>
      <c r="G41" s="348">
        <v>2392.4</v>
      </c>
      <c r="H41" s="348">
        <v>0</v>
      </c>
      <c r="I41" s="348">
        <v>0</v>
      </c>
      <c r="J41" s="356">
        <v>3574.45</v>
      </c>
      <c r="K41" s="386"/>
    </row>
    <row r="42" spans="2:11" ht="16" customHeight="1">
      <c r="B42" s="347" t="s">
        <v>467</v>
      </c>
      <c r="C42" s="348">
        <v>3176.25</v>
      </c>
      <c r="D42" s="348">
        <v>1790.65</v>
      </c>
      <c r="E42" s="348">
        <v>1385.6</v>
      </c>
      <c r="F42" s="348" t="s">
        <v>614</v>
      </c>
      <c r="G42" s="348">
        <v>29.4</v>
      </c>
      <c r="H42" s="348">
        <v>0</v>
      </c>
      <c r="I42" s="348">
        <v>0</v>
      </c>
      <c r="J42" s="356">
        <v>3205.65</v>
      </c>
      <c r="K42" s="386"/>
    </row>
    <row r="43" spans="2:11" ht="16" customHeight="1">
      <c r="B43" s="347" t="s">
        <v>392</v>
      </c>
      <c r="C43" s="348">
        <v>2526.5499999999997</v>
      </c>
      <c r="D43" s="348">
        <v>2322</v>
      </c>
      <c r="E43" s="348">
        <v>61.35</v>
      </c>
      <c r="F43" s="348">
        <v>143.19999999999999</v>
      </c>
      <c r="G43" s="348">
        <v>217.25</v>
      </c>
      <c r="H43" s="348">
        <v>0</v>
      </c>
      <c r="I43" s="348">
        <v>0</v>
      </c>
      <c r="J43" s="356">
        <v>2743.8</v>
      </c>
      <c r="K43" s="386"/>
    </row>
    <row r="44" spans="2:11" ht="16" customHeight="1">
      <c r="B44" s="347" t="s">
        <v>336</v>
      </c>
      <c r="C44" s="348">
        <v>2618.7000000000003</v>
      </c>
      <c r="D44" s="348">
        <v>1318.7</v>
      </c>
      <c r="E44" s="348">
        <v>1280.8499999999999</v>
      </c>
      <c r="F44" s="348">
        <v>19.149999999999999</v>
      </c>
      <c r="G44" s="348">
        <v>100.05</v>
      </c>
      <c r="H44" s="348">
        <v>0</v>
      </c>
      <c r="I44" s="348">
        <v>0</v>
      </c>
      <c r="J44" s="356">
        <v>2718.75</v>
      </c>
      <c r="K44" s="386"/>
    </row>
    <row r="45" spans="2:11" ht="16" customHeight="1">
      <c r="B45" s="347" t="s">
        <v>497</v>
      </c>
      <c r="C45" s="348">
        <v>2190.5</v>
      </c>
      <c r="D45" s="348">
        <v>684.3</v>
      </c>
      <c r="E45" s="348">
        <v>1506.2</v>
      </c>
      <c r="F45" s="348" t="s">
        <v>614</v>
      </c>
      <c r="G45" s="348">
        <v>243.5</v>
      </c>
      <c r="H45" s="348">
        <v>0</v>
      </c>
      <c r="I45" s="348">
        <v>0</v>
      </c>
      <c r="J45" s="356">
        <v>2434</v>
      </c>
      <c r="K45" s="386"/>
    </row>
    <row r="46" spans="2:11" ht="18" customHeight="1">
      <c r="B46" s="347" t="s">
        <v>613</v>
      </c>
      <c r="C46" s="348">
        <v>19597.25</v>
      </c>
      <c r="D46" s="348">
        <v>15962.5</v>
      </c>
      <c r="E46" s="348">
        <v>2532.8000000000002</v>
      </c>
      <c r="F46" s="348">
        <v>1101.95</v>
      </c>
      <c r="G46" s="348">
        <v>1563.15</v>
      </c>
      <c r="H46" s="348">
        <v>0</v>
      </c>
      <c r="I46" s="348">
        <v>0</v>
      </c>
      <c r="J46" s="356">
        <v>21160.400000000001</v>
      </c>
      <c r="K46" s="386"/>
    </row>
    <row r="47" spans="2:11" ht="26.5" customHeight="1">
      <c r="B47" s="351" t="s">
        <v>247</v>
      </c>
      <c r="C47" s="64">
        <v>61606.3</v>
      </c>
      <c r="D47" s="64">
        <v>45288</v>
      </c>
      <c r="E47" s="64">
        <v>12679.800000000003</v>
      </c>
      <c r="F47" s="64">
        <v>3638.5000000000005</v>
      </c>
      <c r="G47" s="64">
        <v>6504.65</v>
      </c>
      <c r="H47" s="64">
        <v>0</v>
      </c>
      <c r="I47" s="64">
        <v>0</v>
      </c>
      <c r="J47" s="64">
        <v>68110.950000000012</v>
      </c>
      <c r="K47" s="386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5" customHeight="1">
      <c r="B49" s="358" t="s">
        <v>130</v>
      </c>
      <c r="C49" s="66">
        <v>100496.85</v>
      </c>
      <c r="D49" s="66">
        <v>73983.95</v>
      </c>
      <c r="E49" s="66">
        <v>20855.300000000003</v>
      </c>
      <c r="F49" s="66">
        <v>5657.6</v>
      </c>
      <c r="G49" s="66">
        <v>11487.4</v>
      </c>
      <c r="H49" s="66">
        <v>0</v>
      </c>
      <c r="I49" s="66">
        <v>0</v>
      </c>
      <c r="J49" s="66">
        <v>111984.25</v>
      </c>
      <c r="K49" s="386"/>
    </row>
    <row r="50" spans="1:11" ht="13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1" t="s">
        <v>24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5217.5</v>
      </c>
      <c r="D8" s="298">
        <v>4535.3500000000004</v>
      </c>
      <c r="E8" s="298">
        <v>65.899999999999991</v>
      </c>
      <c r="F8" s="298">
        <v>616.25</v>
      </c>
      <c r="G8" s="298">
        <v>1319.3</v>
      </c>
      <c r="H8" s="298">
        <v>34.299999999999997</v>
      </c>
      <c r="I8" s="298">
        <v>16.000000000000004</v>
      </c>
      <c r="J8" s="373">
        <v>6587.1</v>
      </c>
    </row>
    <row r="9" spans="1:11" ht="41.15" customHeight="1">
      <c r="A9" s="293"/>
      <c r="B9" s="297" t="s">
        <v>184</v>
      </c>
      <c r="C9" s="298">
        <v>13601.200000000004</v>
      </c>
      <c r="D9" s="298">
        <v>11464.950000000003</v>
      </c>
      <c r="E9" s="298">
        <v>235.7</v>
      </c>
      <c r="F9" s="298">
        <v>1900.5500000000002</v>
      </c>
      <c r="G9" s="298">
        <v>2720.4499999999994</v>
      </c>
      <c r="H9" s="298">
        <v>149.60000000000002</v>
      </c>
      <c r="I9" s="298">
        <v>3</v>
      </c>
      <c r="J9" s="373">
        <v>16474.250000000007</v>
      </c>
    </row>
    <row r="10" spans="1:11" s="304" customFormat="1" ht="41.15" customHeight="1">
      <c r="A10" s="300"/>
      <c r="B10" s="301" t="s">
        <v>64</v>
      </c>
      <c r="C10" s="302">
        <v>18818.700000000004</v>
      </c>
      <c r="D10" s="302">
        <v>16000.300000000003</v>
      </c>
      <c r="E10" s="302">
        <v>301.59999999999997</v>
      </c>
      <c r="F10" s="302">
        <v>2516.8000000000002</v>
      </c>
      <c r="G10" s="302">
        <v>4039.7499999999995</v>
      </c>
      <c r="H10" s="302">
        <v>183.90000000000003</v>
      </c>
      <c r="I10" s="302">
        <v>19.000000000000004</v>
      </c>
      <c r="J10" s="299">
        <v>23061.350000000006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5" customHeight="1">
      <c r="A20" s="389"/>
      <c r="B20" s="391"/>
      <c r="C20" s="391" t="s">
        <v>225</v>
      </c>
      <c r="D20" s="392" t="s">
        <v>6</v>
      </c>
      <c r="E20" s="392" t="s">
        <v>7</v>
      </c>
      <c r="F20" s="392" t="s">
        <v>248</v>
      </c>
      <c r="G20" s="391" t="s">
        <v>9</v>
      </c>
      <c r="H20" s="389"/>
      <c r="I20" s="391" t="s">
        <v>9</v>
      </c>
      <c r="J20" s="389"/>
      <c r="K20" s="389"/>
    </row>
    <row r="21" spans="1:11" ht="29.15" customHeight="1">
      <c r="A21" s="389"/>
      <c r="B21" s="391" t="s">
        <v>226</v>
      </c>
      <c r="C21" s="392">
        <v>18818.700000000004</v>
      </c>
      <c r="D21" s="392">
        <v>4039.7499999999995</v>
      </c>
      <c r="E21" s="392">
        <v>183.90000000000003</v>
      </c>
      <c r="F21" s="392">
        <v>19.000000000000004</v>
      </c>
      <c r="G21" s="392">
        <v>23061.350000000006</v>
      </c>
      <c r="H21" s="389"/>
      <c r="I21" s="391">
        <v>23061.350000000006</v>
      </c>
      <c r="J21" s="389"/>
      <c r="K21" s="389"/>
    </row>
    <row r="22" spans="1:11" ht="29.15" customHeight="1">
      <c r="A22" s="389"/>
      <c r="B22" s="389"/>
      <c r="C22" s="393">
        <v>0.81602768268119596</v>
      </c>
      <c r="D22" s="393">
        <v>0.17517404661912675</v>
      </c>
      <c r="E22" s="393">
        <v>7.9743813783668335E-3</v>
      </c>
      <c r="F22" s="393">
        <v>8.2388932131033084E-4</v>
      </c>
      <c r="G22" s="394">
        <v>0.99999999999999978</v>
      </c>
      <c r="H22" s="389"/>
      <c r="I22" s="394">
        <v>1</v>
      </c>
      <c r="J22" s="389"/>
      <c r="K22" s="389"/>
    </row>
    <row r="23" spans="1:11" ht="29.15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5" customHeight="1">
      <c r="A24" s="389"/>
      <c r="B24" s="389"/>
      <c r="C24" s="389" t="s">
        <v>227</v>
      </c>
      <c r="D24" s="390" t="s">
        <v>228</v>
      </c>
      <c r="E24" s="390"/>
      <c r="F24" s="390"/>
      <c r="G24" s="389"/>
      <c r="H24" s="391"/>
      <c r="I24" s="391"/>
      <c r="J24" s="389"/>
      <c r="K24" s="389"/>
    </row>
    <row r="25" spans="1:11" ht="29.15" customHeight="1">
      <c r="A25" s="389"/>
      <c r="B25" s="395" t="s">
        <v>19</v>
      </c>
      <c r="C25" s="396">
        <v>2.8239254503299671E-2</v>
      </c>
      <c r="D25" s="396">
        <v>0.14771497470885819</v>
      </c>
      <c r="E25" s="390"/>
      <c r="F25" s="390"/>
      <c r="G25" s="397"/>
      <c r="H25" s="398"/>
      <c r="I25" s="389"/>
      <c r="J25" s="389"/>
      <c r="K25" s="389"/>
    </row>
    <row r="26" spans="1:11" ht="29.15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721" t="s">
        <v>24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s="53" customFormat="1" ht="21.65" customHeight="1">
      <c r="A2" s="375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s="53" customFormat="1" ht="21.65" customHeight="1">
      <c r="A3" s="375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376"/>
      <c r="B4" s="56" t="s">
        <v>612</v>
      </c>
    </row>
    <row r="5" spans="1:11" ht="24.75" customHeight="1">
      <c r="B5" s="758" t="s">
        <v>96</v>
      </c>
      <c r="C5" s="323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28.249999999999993</v>
      </c>
      <c r="D7" s="378">
        <v>87.4</v>
      </c>
      <c r="E7" s="379">
        <v>115.65</v>
      </c>
      <c r="F7" s="380">
        <v>6.145482950469479E-3</v>
      </c>
      <c r="G7" s="378">
        <v>34.049999999999997</v>
      </c>
      <c r="H7" s="378">
        <v>46.350000000000009</v>
      </c>
      <c r="I7" s="379">
        <v>80.400000000000006</v>
      </c>
      <c r="J7" s="380">
        <v>1.990222167213318E-2</v>
      </c>
    </row>
    <row r="8" spans="1:11" ht="31" customHeight="1">
      <c r="B8" s="330" t="s">
        <v>102</v>
      </c>
      <c r="C8" s="378">
        <v>9</v>
      </c>
      <c r="D8" s="378">
        <v>5</v>
      </c>
      <c r="E8" s="379">
        <v>14</v>
      </c>
      <c r="F8" s="380">
        <v>7.4394086732877391E-4</v>
      </c>
      <c r="G8" s="378">
        <v>1.0000000000000002</v>
      </c>
      <c r="H8" s="378">
        <v>1.0000000000000002</v>
      </c>
      <c r="I8" s="379">
        <v>2.0000000000000004</v>
      </c>
      <c r="J8" s="380">
        <v>4.950801410978404E-4</v>
      </c>
    </row>
    <row r="9" spans="1:11" ht="31" customHeight="1">
      <c r="B9" s="330" t="s">
        <v>103</v>
      </c>
      <c r="C9" s="378">
        <v>504.84999999999997</v>
      </c>
      <c r="D9" s="378">
        <v>752.4</v>
      </c>
      <c r="E9" s="379">
        <v>1257.25</v>
      </c>
      <c r="F9" s="380">
        <v>6.6808546817792927E-2</v>
      </c>
      <c r="G9" s="378">
        <v>40.999999999999993</v>
      </c>
      <c r="H9" s="378">
        <v>55.199999999999989</v>
      </c>
      <c r="I9" s="379">
        <v>96.199999999999989</v>
      </c>
      <c r="J9" s="380">
        <v>2.3813354786806115E-2</v>
      </c>
    </row>
    <row r="10" spans="1:11" ht="31" customHeight="1">
      <c r="B10" s="330" t="s">
        <v>104</v>
      </c>
      <c r="C10" s="378">
        <v>2.0000000000000004</v>
      </c>
      <c r="D10" s="378">
        <v>4.0000000000000009</v>
      </c>
      <c r="E10" s="379">
        <v>6.0000000000000018</v>
      </c>
      <c r="F10" s="380">
        <v>3.1883180028376032E-4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2.75" customHeight="1">
      <c r="B11" s="399" t="s">
        <v>105</v>
      </c>
      <c r="C11" s="378">
        <v>21.850000000000005</v>
      </c>
      <c r="D11" s="378">
        <v>60.500000000000007</v>
      </c>
      <c r="E11" s="379">
        <v>82.350000000000009</v>
      </c>
      <c r="F11" s="380">
        <v>4.3759664588946092E-3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99" t="s">
        <v>106</v>
      </c>
      <c r="C12" s="378">
        <v>548.95000000000016</v>
      </c>
      <c r="D12" s="378">
        <v>1438.6999999999998</v>
      </c>
      <c r="E12" s="379">
        <v>1987.65</v>
      </c>
      <c r="F12" s="380">
        <v>0.10562100463900267</v>
      </c>
      <c r="G12" s="378">
        <v>340.84999999999991</v>
      </c>
      <c r="H12" s="378">
        <v>366.24999999999994</v>
      </c>
      <c r="I12" s="379">
        <v>707.09999999999991</v>
      </c>
      <c r="J12" s="380">
        <v>0.1750355838851414</v>
      </c>
    </row>
    <row r="13" spans="1:11" ht="36" customHeight="1">
      <c r="B13" s="399" t="s">
        <v>235</v>
      </c>
      <c r="C13" s="378">
        <v>566.24999999999989</v>
      </c>
      <c r="D13" s="378">
        <v>1323.05</v>
      </c>
      <c r="E13" s="379">
        <v>1889.2999999999997</v>
      </c>
      <c r="F13" s="380">
        <v>0.10039482004601802</v>
      </c>
      <c r="G13" s="378">
        <v>159.99999999999997</v>
      </c>
      <c r="H13" s="378">
        <v>707.95</v>
      </c>
      <c r="I13" s="379">
        <v>867.95</v>
      </c>
      <c r="J13" s="380">
        <v>0.21485240423293525</v>
      </c>
    </row>
    <row r="14" spans="1:11" ht="31" customHeight="1">
      <c r="B14" s="399" t="s">
        <v>108</v>
      </c>
      <c r="C14" s="378">
        <v>198</v>
      </c>
      <c r="D14" s="378">
        <v>284.50000000000006</v>
      </c>
      <c r="E14" s="379">
        <v>482.50000000000006</v>
      </c>
      <c r="F14" s="380">
        <v>2.5639390606152387E-2</v>
      </c>
      <c r="G14" s="378">
        <v>67.849999999999994</v>
      </c>
      <c r="H14" s="378">
        <v>215.49999999999997</v>
      </c>
      <c r="I14" s="379">
        <v>283.34999999999997</v>
      </c>
      <c r="J14" s="380">
        <v>7.0140478990036517E-2</v>
      </c>
    </row>
    <row r="15" spans="1:11" ht="38.25" customHeight="1">
      <c r="B15" s="399" t="s">
        <v>109</v>
      </c>
      <c r="C15" s="378">
        <v>1082.45</v>
      </c>
      <c r="D15" s="378">
        <v>3947.3999999999996</v>
      </c>
      <c r="E15" s="379">
        <v>5029.8499999999995</v>
      </c>
      <c r="F15" s="380">
        <v>0.2672793551095452</v>
      </c>
      <c r="G15" s="378">
        <v>250.70000000000002</v>
      </c>
      <c r="H15" s="378">
        <v>436.34999999999997</v>
      </c>
      <c r="I15" s="379">
        <v>687.05</v>
      </c>
      <c r="J15" s="380">
        <v>0.17007240547063557</v>
      </c>
    </row>
    <row r="16" spans="1:11" ht="31" customHeight="1">
      <c r="B16" s="399" t="s">
        <v>110</v>
      </c>
      <c r="C16" s="378">
        <v>157.55000000000001</v>
      </c>
      <c r="D16" s="378">
        <v>128.50000000000006</v>
      </c>
      <c r="E16" s="379">
        <v>286.05000000000007</v>
      </c>
      <c r="F16" s="380">
        <v>1.5200306078528273E-2</v>
      </c>
      <c r="G16" s="378">
        <v>46.850000000000009</v>
      </c>
      <c r="H16" s="378">
        <v>156.80000000000004</v>
      </c>
      <c r="I16" s="379">
        <v>203.65000000000003</v>
      </c>
      <c r="J16" s="380">
        <v>5.0411535367287597E-2</v>
      </c>
    </row>
    <row r="17" spans="1:10" ht="38.25" customHeight="1">
      <c r="B17" s="399" t="s">
        <v>111</v>
      </c>
      <c r="C17" s="378">
        <v>9</v>
      </c>
      <c r="D17" s="378">
        <v>15.249999999999998</v>
      </c>
      <c r="E17" s="379">
        <v>24.25</v>
      </c>
      <c r="F17" s="380">
        <v>1.2886118594801976E-3</v>
      </c>
      <c r="G17" s="378">
        <v>5.9999999999999982</v>
      </c>
      <c r="H17" s="378">
        <v>26.000000000000004</v>
      </c>
      <c r="I17" s="379">
        <v>32</v>
      </c>
      <c r="J17" s="380">
        <v>7.9212822575654446E-3</v>
      </c>
    </row>
    <row r="18" spans="1:10" ht="38.25" customHeight="1">
      <c r="B18" s="399" t="s">
        <v>112</v>
      </c>
      <c r="C18" s="378">
        <v>14.149999999999995</v>
      </c>
      <c r="D18" s="378">
        <v>25.4</v>
      </c>
      <c r="E18" s="379">
        <v>39.549999999999997</v>
      </c>
      <c r="F18" s="380">
        <v>2.1016329502037859E-3</v>
      </c>
      <c r="G18" s="378">
        <v>13.000000000000004</v>
      </c>
      <c r="H18" s="378">
        <v>9</v>
      </c>
      <c r="I18" s="379">
        <v>22.000000000000004</v>
      </c>
      <c r="J18" s="380">
        <v>5.4458815520762437E-3</v>
      </c>
    </row>
    <row r="19" spans="1:10" ht="31" customHeight="1">
      <c r="B19" s="399" t="s">
        <v>113</v>
      </c>
      <c r="C19" s="378">
        <v>223.79999999999998</v>
      </c>
      <c r="D19" s="378">
        <v>238.95000000000002</v>
      </c>
      <c r="E19" s="379">
        <v>462.75</v>
      </c>
      <c r="F19" s="380">
        <v>2.4589902596885007E-2</v>
      </c>
      <c r="G19" s="378">
        <v>114.05000000000003</v>
      </c>
      <c r="H19" s="378">
        <v>127.9</v>
      </c>
      <c r="I19" s="379">
        <v>241.95000000000005</v>
      </c>
      <c r="J19" s="380">
        <v>5.9892320069311236E-2</v>
      </c>
    </row>
    <row r="20" spans="1:10" ht="37" customHeight="1">
      <c r="B20" s="399" t="s">
        <v>114</v>
      </c>
      <c r="C20" s="378">
        <v>354.69999999999993</v>
      </c>
      <c r="D20" s="378">
        <v>1072.8999999999999</v>
      </c>
      <c r="E20" s="379">
        <v>1427.6</v>
      </c>
      <c r="F20" s="380">
        <v>7.5860713014182679E-2</v>
      </c>
      <c r="G20" s="378">
        <v>63.850000000000009</v>
      </c>
      <c r="H20" s="378">
        <v>159.70000000000002</v>
      </c>
      <c r="I20" s="379">
        <v>223.55</v>
      </c>
      <c r="J20" s="380">
        <v>5.5337582771211098E-2</v>
      </c>
    </row>
    <row r="21" spans="1:10" ht="39.25" customHeight="1">
      <c r="B21" s="399" t="s">
        <v>115</v>
      </c>
      <c r="C21" s="378">
        <v>65</v>
      </c>
      <c r="D21" s="378">
        <v>130.79999999999995</v>
      </c>
      <c r="E21" s="379">
        <v>195.79999999999995</v>
      </c>
      <c r="F21" s="380">
        <v>1.0404544415926706E-2</v>
      </c>
      <c r="G21" s="378">
        <v>0</v>
      </c>
      <c r="H21" s="378">
        <v>0</v>
      </c>
      <c r="I21" s="379">
        <v>0</v>
      </c>
      <c r="J21" s="380">
        <v>0</v>
      </c>
    </row>
    <row r="22" spans="1:10" ht="39.25" customHeight="1">
      <c r="B22" s="399" t="s">
        <v>116</v>
      </c>
      <c r="C22" s="378">
        <v>199.59999999999997</v>
      </c>
      <c r="D22" s="378">
        <v>292.64999999999992</v>
      </c>
      <c r="E22" s="379">
        <v>492.24999999999989</v>
      </c>
      <c r="F22" s="380">
        <v>2.615749228161349E-2</v>
      </c>
      <c r="G22" s="378">
        <v>61.04999999999999</v>
      </c>
      <c r="H22" s="378">
        <v>136.64999999999998</v>
      </c>
      <c r="I22" s="379">
        <v>197.69999999999996</v>
      </c>
      <c r="J22" s="380">
        <v>4.8938671947521502E-2</v>
      </c>
    </row>
    <row r="23" spans="1:10" ht="31" customHeight="1">
      <c r="B23" s="399" t="s">
        <v>117</v>
      </c>
      <c r="C23" s="378">
        <v>376.55</v>
      </c>
      <c r="D23" s="378">
        <v>1107.75</v>
      </c>
      <c r="E23" s="379">
        <v>1484.3</v>
      </c>
      <c r="F23" s="380">
        <v>7.887367352686421E-2</v>
      </c>
      <c r="G23" s="378">
        <v>27.100000000000009</v>
      </c>
      <c r="H23" s="378">
        <v>25</v>
      </c>
      <c r="I23" s="379">
        <v>52.100000000000009</v>
      </c>
      <c r="J23" s="380">
        <v>1.2896837675598741E-2</v>
      </c>
    </row>
    <row r="24" spans="1:10" ht="31" customHeight="1">
      <c r="B24" s="399" t="s">
        <v>118</v>
      </c>
      <c r="C24" s="378">
        <v>91.600000000000009</v>
      </c>
      <c r="D24" s="378">
        <v>210.45</v>
      </c>
      <c r="E24" s="379">
        <v>302.05</v>
      </c>
      <c r="F24" s="380">
        <v>1.6050524212618298E-2</v>
      </c>
      <c r="G24" s="378">
        <v>31.000000000000011</v>
      </c>
      <c r="H24" s="378">
        <v>27.899999999999995</v>
      </c>
      <c r="I24" s="379">
        <v>58.900000000000006</v>
      </c>
      <c r="J24" s="380">
        <v>1.4580110155331397E-2</v>
      </c>
    </row>
    <row r="25" spans="1:10" ht="37" customHeight="1">
      <c r="B25" s="399" t="s">
        <v>119</v>
      </c>
      <c r="C25" s="378">
        <v>77.8</v>
      </c>
      <c r="D25" s="378">
        <v>302.75</v>
      </c>
      <c r="E25" s="379">
        <v>380.55</v>
      </c>
      <c r="F25" s="380">
        <v>2.0221906932997493E-2</v>
      </c>
      <c r="G25" s="378">
        <v>60.949999999999996</v>
      </c>
      <c r="H25" s="378">
        <v>222.90000000000009</v>
      </c>
      <c r="I25" s="379">
        <v>283.85000000000008</v>
      </c>
      <c r="J25" s="380">
        <v>7.0264249025311004E-2</v>
      </c>
    </row>
    <row r="26" spans="1:10" ht="59.25" customHeight="1">
      <c r="B26" s="399" t="s">
        <v>120</v>
      </c>
      <c r="C26" s="378">
        <v>4.0000000000000009</v>
      </c>
      <c r="D26" s="378">
        <v>36.599999999999994</v>
      </c>
      <c r="E26" s="379">
        <v>40.599999999999994</v>
      </c>
      <c r="F26" s="380">
        <v>2.1574285152534439E-3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99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65.899999999999991</v>
      </c>
      <c r="D28" s="378">
        <v>235.7</v>
      </c>
      <c r="E28" s="379">
        <v>301.59999999999997</v>
      </c>
      <c r="F28" s="380">
        <v>1.6026611827597011E-2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616.25</v>
      </c>
      <c r="D29" s="378">
        <v>1900.5500000000002</v>
      </c>
      <c r="E29" s="379">
        <v>2516.8000000000002</v>
      </c>
      <c r="F29" s="380">
        <v>0.13373931249236129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5217.5</v>
      </c>
      <c r="D30" s="382">
        <v>13601.200000000004</v>
      </c>
      <c r="E30" s="382">
        <v>18818.700000000004</v>
      </c>
      <c r="F30" s="383">
        <v>1</v>
      </c>
      <c r="G30" s="382">
        <v>1319.3</v>
      </c>
      <c r="H30" s="382">
        <v>2720.4499999999994</v>
      </c>
      <c r="I30" s="382">
        <v>4039.7499999999995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71" customWidth="1"/>
    <col min="11" max="11" width="17.7265625" customWidth="1"/>
  </cols>
  <sheetData>
    <row r="1" spans="1:11" ht="23.25" customHeight="1">
      <c r="B1" s="721" t="s">
        <v>24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s="53" customFormat="1" ht="24" customHeight="1">
      <c r="A2" s="375"/>
      <c r="B2" s="757" t="s">
        <v>245</v>
      </c>
      <c r="C2" s="757"/>
      <c r="D2" s="764"/>
      <c r="E2" s="764"/>
      <c r="F2" s="764"/>
      <c r="G2" s="764"/>
      <c r="H2" s="764"/>
      <c r="I2" s="764"/>
      <c r="J2" s="764"/>
    </row>
    <row r="3" spans="1:11" s="53" customFormat="1" ht="21.25" customHeight="1">
      <c r="A3" s="375"/>
      <c r="B3" s="742" t="s">
        <v>124</v>
      </c>
      <c r="C3" s="742"/>
      <c r="D3" s="750"/>
      <c r="E3" s="750"/>
      <c r="F3" s="750"/>
      <c r="G3" s="750"/>
      <c r="H3" s="750"/>
      <c r="I3" s="750"/>
      <c r="J3" s="750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326</v>
      </c>
      <c r="C8" s="344">
        <v>145.05000000000001</v>
      </c>
      <c r="D8" s="344">
        <v>142.30000000000001</v>
      </c>
      <c r="E8" s="344">
        <v>0.75</v>
      </c>
      <c r="F8" s="344">
        <v>2</v>
      </c>
      <c r="G8" s="344">
        <v>86.7</v>
      </c>
      <c r="H8" s="344">
        <v>1</v>
      </c>
      <c r="I8" s="344">
        <v>0</v>
      </c>
      <c r="J8" s="355">
        <v>232.75</v>
      </c>
    </row>
    <row r="9" spans="1:11" ht="17.5" customHeight="1">
      <c r="B9" s="347" t="s">
        <v>341</v>
      </c>
      <c r="C9" s="348">
        <v>3</v>
      </c>
      <c r="D9" s="348">
        <v>3</v>
      </c>
      <c r="E9" s="348">
        <v>0</v>
      </c>
      <c r="F9" s="348">
        <v>0</v>
      </c>
      <c r="G9" s="348">
        <v>10</v>
      </c>
      <c r="H9" s="344">
        <v>0</v>
      </c>
      <c r="I9" s="344">
        <v>0</v>
      </c>
      <c r="J9" s="356">
        <v>13</v>
      </c>
    </row>
    <row r="10" spans="1:11" ht="17.5" customHeight="1">
      <c r="B10" s="347" t="s">
        <v>347</v>
      </c>
      <c r="C10" s="348">
        <v>50.25</v>
      </c>
      <c r="D10" s="348">
        <v>48.25</v>
      </c>
      <c r="E10" s="348">
        <v>0</v>
      </c>
      <c r="F10" s="348">
        <v>2</v>
      </c>
      <c r="G10" s="348">
        <v>29</v>
      </c>
      <c r="H10" s="344">
        <v>0</v>
      </c>
      <c r="I10" s="344">
        <v>0</v>
      </c>
      <c r="J10" s="356">
        <v>79.25</v>
      </c>
    </row>
    <row r="11" spans="1:11" ht="17.5" customHeight="1">
      <c r="B11" s="347" t="s">
        <v>358</v>
      </c>
      <c r="C11" s="348">
        <v>165.95</v>
      </c>
      <c r="D11" s="349">
        <v>140.6</v>
      </c>
      <c r="E11" s="349">
        <v>3</v>
      </c>
      <c r="F11" s="349">
        <v>22.35</v>
      </c>
      <c r="G11" s="348">
        <v>29.9</v>
      </c>
      <c r="H11" s="344">
        <v>0</v>
      </c>
      <c r="I11" s="344">
        <v>0</v>
      </c>
      <c r="J11" s="356">
        <v>195.85</v>
      </c>
    </row>
    <row r="12" spans="1:11" ht="17.5" customHeight="1">
      <c r="B12" s="347" t="s">
        <v>371</v>
      </c>
      <c r="C12" s="348">
        <v>2.1</v>
      </c>
      <c r="D12" s="349">
        <v>2.1</v>
      </c>
      <c r="E12" s="349">
        <v>0</v>
      </c>
      <c r="F12" s="349">
        <v>0</v>
      </c>
      <c r="G12" s="348">
        <v>0</v>
      </c>
      <c r="H12" s="344">
        <v>0</v>
      </c>
      <c r="I12" s="344">
        <v>0</v>
      </c>
      <c r="J12" s="356">
        <v>2.1</v>
      </c>
    </row>
    <row r="13" spans="1:11" ht="17.5" customHeight="1">
      <c r="B13" s="347" t="s">
        <v>384</v>
      </c>
      <c r="C13" s="348">
        <v>7.55</v>
      </c>
      <c r="D13" s="349">
        <v>7.55</v>
      </c>
      <c r="E13" s="349">
        <v>0</v>
      </c>
      <c r="F13" s="349">
        <v>0</v>
      </c>
      <c r="G13" s="348">
        <v>3</v>
      </c>
      <c r="H13" s="344">
        <v>0</v>
      </c>
      <c r="I13" s="344">
        <v>0</v>
      </c>
      <c r="J13" s="356">
        <v>10.55</v>
      </c>
    </row>
    <row r="14" spans="1:11" ht="17.5" customHeight="1">
      <c r="B14" s="347" t="s">
        <v>389</v>
      </c>
      <c r="C14" s="348">
        <v>7</v>
      </c>
      <c r="D14" s="349">
        <v>7</v>
      </c>
      <c r="E14" s="349">
        <v>0</v>
      </c>
      <c r="F14" s="349">
        <v>0</v>
      </c>
      <c r="G14" s="348">
        <v>4</v>
      </c>
      <c r="H14" s="344">
        <v>0</v>
      </c>
      <c r="I14" s="344">
        <v>0</v>
      </c>
      <c r="J14" s="356">
        <v>11</v>
      </c>
    </row>
    <row r="15" spans="1:11" ht="17.5" customHeight="1">
      <c r="B15" s="347" t="s">
        <v>397</v>
      </c>
      <c r="C15" s="348">
        <v>27.85</v>
      </c>
      <c r="D15" s="349">
        <v>27.85</v>
      </c>
      <c r="E15" s="349">
        <v>0</v>
      </c>
      <c r="F15" s="349">
        <v>0</v>
      </c>
      <c r="G15" s="348">
        <v>1</v>
      </c>
      <c r="H15" s="344">
        <v>1</v>
      </c>
      <c r="I15" s="344">
        <v>1</v>
      </c>
      <c r="J15" s="356">
        <v>30.85</v>
      </c>
    </row>
    <row r="16" spans="1:11" ht="17.5" customHeight="1">
      <c r="B16" s="347" t="s">
        <v>398</v>
      </c>
      <c r="C16" s="348">
        <v>6.5</v>
      </c>
      <c r="D16" s="349">
        <v>6.5</v>
      </c>
      <c r="E16" s="349">
        <v>0</v>
      </c>
      <c r="F16" s="349">
        <v>0</v>
      </c>
      <c r="G16" s="348">
        <v>0</v>
      </c>
      <c r="H16" s="344">
        <v>0</v>
      </c>
      <c r="I16" s="344">
        <v>0</v>
      </c>
      <c r="J16" s="356">
        <v>6.5</v>
      </c>
    </row>
    <row r="17" spans="1:10" ht="17.5" customHeight="1">
      <c r="B17" s="347" t="s">
        <v>400</v>
      </c>
      <c r="C17" s="348">
        <v>10.9</v>
      </c>
      <c r="D17" s="349">
        <v>10.9</v>
      </c>
      <c r="E17" s="349">
        <v>0</v>
      </c>
      <c r="F17" s="349">
        <v>0</v>
      </c>
      <c r="G17" s="348">
        <v>1</v>
      </c>
      <c r="H17" s="344">
        <v>0</v>
      </c>
      <c r="I17" s="344">
        <v>0</v>
      </c>
      <c r="J17" s="356">
        <v>11.9</v>
      </c>
    </row>
    <row r="18" spans="1:10" ht="17.5" customHeight="1">
      <c r="B18" s="347" t="s">
        <v>405</v>
      </c>
      <c r="C18" s="348">
        <v>12.3</v>
      </c>
      <c r="D18" s="349">
        <v>12.3</v>
      </c>
      <c r="E18" s="349">
        <v>0</v>
      </c>
      <c r="F18" s="349">
        <v>0</v>
      </c>
      <c r="G18" s="348">
        <v>3</v>
      </c>
      <c r="H18" s="344">
        <v>0</v>
      </c>
      <c r="I18" s="344">
        <v>0</v>
      </c>
      <c r="J18" s="356">
        <v>15.3</v>
      </c>
    </row>
    <row r="19" spans="1:10" ht="17.5" customHeight="1">
      <c r="B19" s="347" t="s">
        <v>406</v>
      </c>
      <c r="C19" s="348">
        <v>224</v>
      </c>
      <c r="D19" s="349">
        <v>220.55</v>
      </c>
      <c r="E19" s="349">
        <v>2.4500000000000002</v>
      </c>
      <c r="F19" s="349">
        <v>1</v>
      </c>
      <c r="G19" s="348">
        <v>60</v>
      </c>
      <c r="H19" s="344">
        <v>0</v>
      </c>
      <c r="I19" s="344">
        <v>0</v>
      </c>
      <c r="J19" s="356">
        <v>284</v>
      </c>
    </row>
    <row r="20" spans="1:10" ht="17.5" customHeight="1">
      <c r="B20" s="347" t="s">
        <v>414</v>
      </c>
      <c r="C20" s="348">
        <v>12.95</v>
      </c>
      <c r="D20" s="349">
        <v>12.95</v>
      </c>
      <c r="E20" s="349">
        <v>0</v>
      </c>
      <c r="F20" s="349">
        <v>0</v>
      </c>
      <c r="G20" s="348">
        <v>6</v>
      </c>
      <c r="H20" s="344">
        <v>0</v>
      </c>
      <c r="I20" s="344">
        <v>0</v>
      </c>
      <c r="J20" s="356">
        <v>18.95</v>
      </c>
    </row>
    <row r="21" spans="1:10" ht="17.5" customHeight="1">
      <c r="B21" s="347" t="s">
        <v>427</v>
      </c>
      <c r="C21" s="348">
        <v>30.6</v>
      </c>
      <c r="D21" s="349">
        <v>30.6</v>
      </c>
      <c r="E21" s="349">
        <v>0</v>
      </c>
      <c r="F21" s="349">
        <v>0</v>
      </c>
      <c r="G21" s="348">
        <v>12.8</v>
      </c>
      <c r="H21" s="344">
        <v>0</v>
      </c>
      <c r="I21" s="344">
        <v>0</v>
      </c>
      <c r="J21" s="356">
        <v>43.4</v>
      </c>
    </row>
    <row r="22" spans="1:10" ht="17.5" customHeight="1">
      <c r="B22" s="347" t="s">
        <v>433</v>
      </c>
      <c r="C22" s="348">
        <v>38.35</v>
      </c>
      <c r="D22" s="349">
        <v>38.35</v>
      </c>
      <c r="E22" s="349">
        <v>0</v>
      </c>
      <c r="F22" s="349">
        <v>0</v>
      </c>
      <c r="G22" s="348">
        <v>28.2</v>
      </c>
      <c r="H22" s="344">
        <v>0</v>
      </c>
      <c r="I22" s="344">
        <v>0</v>
      </c>
      <c r="J22" s="356">
        <v>66.55</v>
      </c>
    </row>
    <row r="23" spans="1:10" ht="17.5" customHeight="1">
      <c r="B23" s="347" t="s">
        <v>441</v>
      </c>
      <c r="C23" s="348">
        <v>782.19999999999993</v>
      </c>
      <c r="D23" s="349">
        <v>766.15</v>
      </c>
      <c r="E23" s="349">
        <v>1</v>
      </c>
      <c r="F23" s="349">
        <v>15.05</v>
      </c>
      <c r="G23" s="348">
        <v>240.1</v>
      </c>
      <c r="H23" s="344">
        <v>0.55000000000000004</v>
      </c>
      <c r="I23" s="344">
        <v>0</v>
      </c>
      <c r="J23" s="356">
        <v>1022.85</v>
      </c>
    </row>
    <row r="24" spans="1:10" ht="17.5" customHeight="1">
      <c r="B24" s="347" t="s">
        <v>453</v>
      </c>
      <c r="C24" s="348">
        <v>14.2</v>
      </c>
      <c r="D24" s="349">
        <v>14.2</v>
      </c>
      <c r="E24" s="349">
        <v>0</v>
      </c>
      <c r="F24" s="349">
        <v>0</v>
      </c>
      <c r="G24" s="348">
        <v>2.0499999999999998</v>
      </c>
      <c r="H24" s="344">
        <v>0</v>
      </c>
      <c r="I24" s="344">
        <v>0</v>
      </c>
      <c r="J24" s="356">
        <v>16.25</v>
      </c>
    </row>
    <row r="25" spans="1:10" ht="17.5" customHeight="1">
      <c r="B25" s="347" t="s">
        <v>458</v>
      </c>
      <c r="C25" s="348">
        <v>30.4</v>
      </c>
      <c r="D25" s="349">
        <v>28.4</v>
      </c>
      <c r="E25" s="349">
        <v>0</v>
      </c>
      <c r="F25" s="349">
        <v>2</v>
      </c>
      <c r="G25" s="348">
        <v>5</v>
      </c>
      <c r="H25" s="344">
        <v>0</v>
      </c>
      <c r="I25" s="344">
        <v>0</v>
      </c>
      <c r="J25" s="356">
        <v>35.4</v>
      </c>
    </row>
    <row r="26" spans="1:10" ht="17.5" customHeight="1">
      <c r="B26" s="347" t="s">
        <v>459</v>
      </c>
      <c r="C26" s="348">
        <v>2</v>
      </c>
      <c r="D26" s="349">
        <v>2</v>
      </c>
      <c r="E26" s="349">
        <v>0</v>
      </c>
      <c r="F26" s="349">
        <v>0</v>
      </c>
      <c r="G26" s="348">
        <v>1</v>
      </c>
      <c r="H26" s="344">
        <v>0</v>
      </c>
      <c r="I26" s="344">
        <v>0</v>
      </c>
      <c r="J26" s="356">
        <v>3</v>
      </c>
    </row>
    <row r="27" spans="1:10" ht="17.5" customHeight="1">
      <c r="B27" s="347" t="s">
        <v>468</v>
      </c>
      <c r="C27" s="348">
        <v>1</v>
      </c>
      <c r="D27" s="349">
        <v>1</v>
      </c>
      <c r="E27" s="349">
        <v>0</v>
      </c>
      <c r="F27" s="349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1:10" ht="17.5" customHeight="1">
      <c r="B28" s="347" t="s">
        <v>496</v>
      </c>
      <c r="C28" s="348">
        <v>66.099999999999994</v>
      </c>
      <c r="D28" s="349">
        <v>66.099999999999994</v>
      </c>
      <c r="E28" s="349">
        <v>0</v>
      </c>
      <c r="F28" s="349">
        <v>0</v>
      </c>
      <c r="G28" s="348">
        <v>50.55</v>
      </c>
      <c r="H28" s="344">
        <v>0</v>
      </c>
      <c r="I28" s="344">
        <v>0</v>
      </c>
      <c r="J28" s="356">
        <v>116.65</v>
      </c>
    </row>
    <row r="29" spans="1:10" ht="17.5" customHeight="1">
      <c r="B29" s="347" t="s">
        <v>506</v>
      </c>
      <c r="C29" s="348">
        <v>247.8</v>
      </c>
      <c r="D29" s="349">
        <v>237.8</v>
      </c>
      <c r="E29" s="349">
        <v>0</v>
      </c>
      <c r="F29" s="349">
        <v>10</v>
      </c>
      <c r="G29" s="348">
        <v>39.549999999999997</v>
      </c>
      <c r="H29" s="344">
        <v>0</v>
      </c>
      <c r="I29" s="344">
        <v>13</v>
      </c>
      <c r="J29" s="356">
        <v>300.35000000000002</v>
      </c>
    </row>
    <row r="30" spans="1:10" ht="17.5" customHeight="1">
      <c r="B30" s="347" t="s">
        <v>507</v>
      </c>
      <c r="C30" s="348">
        <v>734.25</v>
      </c>
      <c r="D30" s="349">
        <v>695.7</v>
      </c>
      <c r="E30" s="349">
        <v>9.5500000000000007</v>
      </c>
      <c r="F30" s="349">
        <v>29</v>
      </c>
      <c r="G30" s="348">
        <v>165.85</v>
      </c>
      <c r="H30" s="344">
        <v>28.75</v>
      </c>
      <c r="I30" s="344">
        <v>0</v>
      </c>
      <c r="J30" s="356">
        <v>928.85</v>
      </c>
    </row>
    <row r="31" spans="1:10" s="400" customFormat="1" ht="17.5" customHeight="1">
      <c r="A31" s="374"/>
      <c r="B31" s="343" t="s">
        <v>512</v>
      </c>
      <c r="C31" s="344">
        <v>27</v>
      </c>
      <c r="D31" s="345">
        <v>27</v>
      </c>
      <c r="E31" s="345">
        <v>0</v>
      </c>
      <c r="F31" s="345">
        <v>0</v>
      </c>
      <c r="G31" s="344">
        <v>12.5</v>
      </c>
      <c r="H31" s="344">
        <v>0</v>
      </c>
      <c r="I31" s="344">
        <v>2</v>
      </c>
      <c r="J31" s="355">
        <v>41.5</v>
      </c>
    </row>
    <row r="32" spans="1:10" s="400" customFormat="1" ht="17.5" customHeight="1">
      <c r="A32" s="374"/>
      <c r="B32" s="343" t="s">
        <v>515</v>
      </c>
      <c r="C32" s="344">
        <v>2554.65</v>
      </c>
      <c r="D32" s="345">
        <v>1973.65</v>
      </c>
      <c r="E32" s="345">
        <v>48.15</v>
      </c>
      <c r="F32" s="345">
        <v>532.85</v>
      </c>
      <c r="G32" s="344">
        <v>517.1</v>
      </c>
      <c r="H32" s="344">
        <v>3</v>
      </c>
      <c r="I32" s="344">
        <v>0</v>
      </c>
      <c r="J32" s="355">
        <v>3074.75</v>
      </c>
    </row>
    <row r="33" spans="1:10" s="400" customFormat="1" ht="17.5" customHeight="1">
      <c r="A33" s="374"/>
      <c r="B33" s="343" t="s">
        <v>540</v>
      </c>
      <c r="C33" s="344">
        <v>13.55</v>
      </c>
      <c r="D33" s="345">
        <v>12.55</v>
      </c>
      <c r="E33" s="345">
        <v>1</v>
      </c>
      <c r="F33" s="345">
        <v>0</v>
      </c>
      <c r="G33" s="344">
        <v>10</v>
      </c>
      <c r="H33" s="344">
        <v>0</v>
      </c>
      <c r="I33" s="344">
        <v>0</v>
      </c>
      <c r="J33" s="355">
        <v>23.55</v>
      </c>
    </row>
    <row r="34" spans="1:10" ht="30.75" customHeight="1">
      <c r="B34" s="351" t="s">
        <v>125</v>
      </c>
      <c r="C34" s="64">
        <v>5217.5</v>
      </c>
      <c r="D34" s="352">
        <v>4535.3500000000004</v>
      </c>
      <c r="E34" s="352">
        <v>65.899999999999991</v>
      </c>
      <c r="F34" s="352">
        <v>616.25</v>
      </c>
      <c r="G34" s="64">
        <v>1319.3</v>
      </c>
      <c r="H34" s="64">
        <v>34.299999999999997</v>
      </c>
      <c r="I34" s="64">
        <v>16.000000000000004</v>
      </c>
      <c r="J34" s="64">
        <v>6587.1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5" customHeight="1">
      <c r="B36" s="343" t="s">
        <v>374</v>
      </c>
      <c r="C36" s="344">
        <v>2335.6</v>
      </c>
      <c r="D36" s="345">
        <v>1973.15</v>
      </c>
      <c r="E36" s="345">
        <v>12.25</v>
      </c>
      <c r="F36" s="345">
        <v>350.2</v>
      </c>
      <c r="G36" s="344">
        <v>229.65</v>
      </c>
      <c r="H36" s="344">
        <v>0</v>
      </c>
      <c r="I36" s="344">
        <v>0</v>
      </c>
      <c r="J36" s="355">
        <v>2565.25</v>
      </c>
    </row>
    <row r="37" spans="1:10" ht="17.5" customHeight="1">
      <c r="B37" s="347" t="s">
        <v>561</v>
      </c>
      <c r="C37" s="348">
        <v>2095.65</v>
      </c>
      <c r="D37" s="349">
        <v>1897.65</v>
      </c>
      <c r="E37" s="349">
        <v>6.5</v>
      </c>
      <c r="F37" s="349">
        <v>191.5</v>
      </c>
      <c r="G37" s="348">
        <v>336.6</v>
      </c>
      <c r="H37" s="348">
        <v>0</v>
      </c>
      <c r="I37" s="348">
        <v>0</v>
      </c>
      <c r="J37" s="356">
        <v>2432.25</v>
      </c>
    </row>
    <row r="38" spans="1:10" ht="17.5" customHeight="1">
      <c r="B38" s="347" t="s">
        <v>502</v>
      </c>
      <c r="C38" s="348">
        <v>1083.2</v>
      </c>
      <c r="D38" s="349">
        <v>685.45</v>
      </c>
      <c r="E38" s="349">
        <v>33</v>
      </c>
      <c r="F38" s="349">
        <v>364.75</v>
      </c>
      <c r="G38" s="348">
        <v>92.3</v>
      </c>
      <c r="H38" s="348">
        <v>0</v>
      </c>
      <c r="I38" s="348">
        <v>0</v>
      </c>
      <c r="J38" s="356">
        <v>1175.5</v>
      </c>
    </row>
    <row r="39" spans="1:10" ht="17.5" customHeight="1">
      <c r="B39" s="347" t="s">
        <v>469</v>
      </c>
      <c r="C39" s="348">
        <v>939.45</v>
      </c>
      <c r="D39" s="349">
        <v>807.85</v>
      </c>
      <c r="E39" s="349">
        <v>57.25</v>
      </c>
      <c r="F39" s="349">
        <v>74.349999999999994</v>
      </c>
      <c r="G39" s="348">
        <v>122.75</v>
      </c>
      <c r="H39" s="348">
        <v>3.85</v>
      </c>
      <c r="I39" s="348">
        <v>0</v>
      </c>
      <c r="J39" s="356">
        <v>1066.05</v>
      </c>
    </row>
    <row r="40" spans="1:10" ht="17.5" customHeight="1">
      <c r="B40" s="347" t="s">
        <v>356</v>
      </c>
      <c r="C40" s="348">
        <v>745.25000000000011</v>
      </c>
      <c r="D40" s="349">
        <v>671.2</v>
      </c>
      <c r="E40" s="349">
        <v>7.1</v>
      </c>
      <c r="F40" s="349">
        <v>66.95</v>
      </c>
      <c r="G40" s="348">
        <v>152.19999999999999</v>
      </c>
      <c r="H40" s="348">
        <v>0</v>
      </c>
      <c r="I40" s="348">
        <v>0</v>
      </c>
      <c r="J40" s="356">
        <v>897.45</v>
      </c>
    </row>
    <row r="41" spans="1:10" ht="17.5" customHeight="1">
      <c r="B41" s="347" t="s">
        <v>385</v>
      </c>
      <c r="C41" s="348">
        <v>762.50000000000011</v>
      </c>
      <c r="D41" s="349">
        <v>671.45</v>
      </c>
      <c r="E41" s="349">
        <v>1.6</v>
      </c>
      <c r="F41" s="349">
        <v>89.45</v>
      </c>
      <c r="G41" s="348">
        <v>84.55</v>
      </c>
      <c r="H41" s="348">
        <v>0</v>
      </c>
      <c r="I41" s="348">
        <v>1</v>
      </c>
      <c r="J41" s="356">
        <v>848.05</v>
      </c>
    </row>
    <row r="42" spans="1:10" ht="17.5" customHeight="1">
      <c r="B42" s="347" t="s">
        <v>370</v>
      </c>
      <c r="C42" s="348">
        <v>253.2</v>
      </c>
      <c r="D42" s="349">
        <v>252.2</v>
      </c>
      <c r="E42" s="349" t="s">
        <v>614</v>
      </c>
      <c r="F42" s="349">
        <v>1</v>
      </c>
      <c r="G42" s="348">
        <v>542.79999999999995</v>
      </c>
      <c r="H42" s="348">
        <v>0</v>
      </c>
      <c r="I42" s="348">
        <v>0</v>
      </c>
      <c r="J42" s="356">
        <v>796</v>
      </c>
    </row>
    <row r="43" spans="1:10" ht="17.5" customHeight="1">
      <c r="B43" s="347" t="s">
        <v>528</v>
      </c>
      <c r="C43" s="348">
        <v>579.90000000000009</v>
      </c>
      <c r="D43" s="349">
        <v>503.25</v>
      </c>
      <c r="E43" s="349">
        <v>60.2</v>
      </c>
      <c r="F43" s="349">
        <v>16.45</v>
      </c>
      <c r="G43" s="348">
        <v>34.450000000000003</v>
      </c>
      <c r="H43" s="348">
        <v>64.05</v>
      </c>
      <c r="I43" s="348">
        <v>0</v>
      </c>
      <c r="J43" s="356">
        <v>678.4</v>
      </c>
    </row>
    <row r="44" spans="1:10" ht="17.5" customHeight="1">
      <c r="B44" s="347" t="s">
        <v>556</v>
      </c>
      <c r="C44" s="348">
        <v>475.50000000000006</v>
      </c>
      <c r="D44" s="349">
        <v>382.6</v>
      </c>
      <c r="E44" s="349">
        <v>0.35</v>
      </c>
      <c r="F44" s="349">
        <v>92.55</v>
      </c>
      <c r="G44" s="348">
        <v>125.9</v>
      </c>
      <c r="H44" s="348">
        <v>0</v>
      </c>
      <c r="I44" s="348">
        <v>1</v>
      </c>
      <c r="J44" s="356">
        <v>602.4</v>
      </c>
    </row>
    <row r="45" spans="1:10" ht="17.5" customHeight="1">
      <c r="B45" s="347" t="s">
        <v>503</v>
      </c>
      <c r="C45" s="348">
        <v>528.4</v>
      </c>
      <c r="D45" s="349">
        <v>411.1</v>
      </c>
      <c r="E45" s="349">
        <v>5.2</v>
      </c>
      <c r="F45" s="349">
        <v>112.1</v>
      </c>
      <c r="G45" s="348">
        <v>46.55</v>
      </c>
      <c r="H45" s="348">
        <v>16.7</v>
      </c>
      <c r="I45" s="348">
        <v>0</v>
      </c>
      <c r="J45" s="356">
        <v>591.65</v>
      </c>
    </row>
    <row r="46" spans="1:10" ht="17.5" customHeight="1">
      <c r="B46" s="347" t="s">
        <v>613</v>
      </c>
      <c r="C46" s="348">
        <v>3802.55</v>
      </c>
      <c r="D46" s="349">
        <v>3209.05</v>
      </c>
      <c r="E46" s="349">
        <v>52.25</v>
      </c>
      <c r="F46" s="349">
        <v>541.25</v>
      </c>
      <c r="G46" s="348">
        <v>952.7</v>
      </c>
      <c r="H46" s="348">
        <v>65</v>
      </c>
      <c r="I46" s="348">
        <v>1</v>
      </c>
      <c r="J46" s="356">
        <v>4821.25</v>
      </c>
    </row>
    <row r="47" spans="1:10" ht="29.15" customHeight="1">
      <c r="B47" s="351" t="s">
        <v>247</v>
      </c>
      <c r="C47" s="64">
        <v>13601.200000000004</v>
      </c>
      <c r="D47" s="352">
        <v>11464.950000000003</v>
      </c>
      <c r="E47" s="352">
        <v>235.7</v>
      </c>
      <c r="F47" s="352">
        <v>1900.5500000000002</v>
      </c>
      <c r="G47" s="64">
        <v>2720.4499999999994</v>
      </c>
      <c r="H47" s="64">
        <v>149.60000000000002</v>
      </c>
      <c r="I47" s="64">
        <v>3</v>
      </c>
      <c r="J47" s="64">
        <v>16474.250000000007</v>
      </c>
    </row>
    <row r="48" spans="1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130</v>
      </c>
      <c r="C49" s="66">
        <v>18818.700000000004</v>
      </c>
      <c r="D49" s="401">
        <v>16000.300000000003</v>
      </c>
      <c r="E49" s="401">
        <v>301.59999999999997</v>
      </c>
      <c r="F49" s="401">
        <v>2516.8000000000002</v>
      </c>
      <c r="G49" s="66">
        <v>4039.7499999999995</v>
      </c>
      <c r="H49" s="66">
        <v>183.90000000000003</v>
      </c>
      <c r="I49" s="66">
        <v>19.000000000000004</v>
      </c>
      <c r="J49" s="66">
        <v>23061.350000000006</v>
      </c>
    </row>
    <row r="50" spans="1:11" ht="13">
      <c r="B50" s="769"/>
      <c r="C50" s="769"/>
      <c r="D50" s="769"/>
      <c r="E50" s="769"/>
      <c r="F50" s="769"/>
      <c r="G50" s="769"/>
      <c r="H50" s="769"/>
      <c r="I50" s="769"/>
      <c r="J50" s="769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21" activePane="bottomLeft" state="frozen"/>
      <selection activeCell="T34" sqref="T34"/>
      <selection pane="bottomLeft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703" t="s">
        <v>602</v>
      </c>
      <c r="D2" s="703"/>
      <c r="E2" s="703"/>
      <c r="F2" s="703"/>
      <c r="G2" s="703"/>
      <c r="H2" s="703"/>
      <c r="I2" s="703"/>
      <c r="J2" s="703"/>
      <c r="K2" s="703"/>
      <c r="L2" s="703"/>
    </row>
    <row r="3" spans="3:21" ht="18.75" customHeight="1">
      <c r="L3" s="180" t="s">
        <v>153</v>
      </c>
    </row>
    <row r="4" spans="3:21" ht="13" customHeight="1">
      <c r="F4" s="181"/>
      <c r="G4" s="704"/>
      <c r="H4" s="704"/>
      <c r="I4" s="704"/>
      <c r="J4" s="704"/>
      <c r="K4" s="704"/>
      <c r="L4" s="704"/>
      <c r="O4" s="549"/>
      <c r="P4" s="549"/>
      <c r="Q4" s="549"/>
      <c r="S4" s="705"/>
      <c r="T4" s="705"/>
      <c r="U4" s="705"/>
    </row>
    <row r="5" spans="3:21" ht="13" customHeight="1">
      <c r="F5" s="181"/>
      <c r="G5" s="704"/>
      <c r="H5" s="704"/>
      <c r="I5" s="704"/>
      <c r="J5" s="704"/>
      <c r="K5" s="704"/>
      <c r="L5" s="704"/>
      <c r="S5" s="705"/>
      <c r="T5" s="705"/>
      <c r="U5" s="705"/>
    </row>
    <row r="6" spans="3:21" ht="13" customHeight="1">
      <c r="G6" s="704"/>
      <c r="H6" s="704"/>
      <c r="I6" s="704"/>
      <c r="J6" s="704"/>
      <c r="K6" s="704"/>
      <c r="L6" s="704"/>
    </row>
    <row r="7" spans="3:21" ht="13" customHeight="1">
      <c r="G7" s="704"/>
      <c r="H7" s="704"/>
      <c r="I7" s="704"/>
      <c r="J7" s="704"/>
      <c r="K7" s="704"/>
      <c r="L7" s="704"/>
    </row>
    <row r="8" spans="3:21" ht="13" customHeight="1"/>
    <row r="9" spans="3:21" ht="12.75" customHeight="1">
      <c r="H9" s="539"/>
    </row>
    <row r="10" spans="3:21" ht="12.75" customHeight="1">
      <c r="H10" s="539"/>
    </row>
    <row r="11" spans="3:21" ht="12.75" customHeight="1">
      <c r="H11" s="539"/>
    </row>
    <row r="12" spans="3:21" ht="12.75" customHeight="1">
      <c r="H12" s="539"/>
    </row>
    <row r="13" spans="3:21" ht="12.75" customHeight="1">
      <c r="H13" s="539"/>
      <c r="M13" s="18"/>
    </row>
    <row r="14" spans="3:21" ht="12.75" customHeight="1">
      <c r="H14" s="539"/>
      <c r="M14" s="536"/>
    </row>
    <row r="15" spans="3:21" ht="12.75" customHeight="1">
      <c r="H15" s="539"/>
    </row>
    <row r="16" spans="3:21" ht="12.75" customHeight="1">
      <c r="H16" s="539"/>
    </row>
    <row r="17" spans="5:10" ht="12.75" customHeight="1">
      <c r="H17" s="539"/>
    </row>
    <row r="18" spans="5:10" ht="12.75" customHeight="1">
      <c r="H18" s="539"/>
    </row>
    <row r="19" spans="5:10" ht="12.75" customHeight="1">
      <c r="H19" s="539"/>
    </row>
    <row r="20" spans="5:10" s="533" customFormat="1" ht="36.75" customHeight="1">
      <c r="E20" s="530" t="s">
        <v>307</v>
      </c>
      <c r="F20" s="531"/>
      <c r="G20" s="532" t="s">
        <v>308</v>
      </c>
      <c r="H20" s="540"/>
      <c r="I20" s="541"/>
      <c r="J20" s="541"/>
    </row>
    <row r="21" spans="5:10" ht="12.75" customHeight="1">
      <c r="E21" s="550">
        <v>41640</v>
      </c>
      <c r="F21" s="103"/>
      <c r="G21" s="538">
        <v>1567953.8299999998</v>
      </c>
      <c r="H21" s="542"/>
      <c r="I21" s="543"/>
      <c r="J21" s="69"/>
    </row>
    <row r="22" spans="5:10" ht="12.75" customHeight="1">
      <c r="E22" s="550">
        <v>41671</v>
      </c>
      <c r="F22" s="103"/>
      <c r="G22" s="538">
        <v>1568037.1600000001</v>
      </c>
      <c r="H22" s="542"/>
      <c r="I22" s="543"/>
      <c r="J22" s="69"/>
    </row>
    <row r="23" spans="5:10" ht="12.75" customHeight="1">
      <c r="E23" s="550">
        <v>41699</v>
      </c>
      <c r="F23" s="103"/>
      <c r="G23" s="538">
        <v>1563165.0999999999</v>
      </c>
      <c r="H23" s="542"/>
      <c r="I23" s="543"/>
      <c r="J23" s="69"/>
    </row>
    <row r="24" spans="5:10" ht="12.75" customHeight="1">
      <c r="E24" s="550">
        <v>41730</v>
      </c>
      <c r="F24" s="103"/>
      <c r="G24" s="538">
        <v>1559959.2</v>
      </c>
      <c r="H24" s="542"/>
      <c r="I24" s="543"/>
      <c r="J24" s="69"/>
    </row>
    <row r="25" spans="5:10" ht="12.75" customHeight="1">
      <c r="E25" s="550">
        <v>41760</v>
      </c>
      <c r="F25" s="103"/>
      <c r="G25" s="538">
        <v>1559706.8099999998</v>
      </c>
      <c r="H25" s="542"/>
      <c r="I25" s="543"/>
      <c r="J25" s="69"/>
    </row>
    <row r="26" spans="5:10" ht="12.75" customHeight="1">
      <c r="E26" s="550">
        <v>41791</v>
      </c>
      <c r="F26" s="103"/>
      <c r="G26" s="538">
        <v>1560920.13</v>
      </c>
      <c r="H26" s="542"/>
      <c r="I26" s="543"/>
      <c r="J26" s="69"/>
    </row>
    <row r="27" spans="5:10" ht="12.75" customHeight="1">
      <c r="E27" s="550">
        <v>41821</v>
      </c>
      <c r="F27" s="103"/>
      <c r="G27" s="538">
        <v>1562890.36</v>
      </c>
      <c r="H27" s="542"/>
      <c r="I27" s="543"/>
      <c r="J27" s="69"/>
    </row>
    <row r="28" spans="5:10" ht="12.75" customHeight="1">
      <c r="E28" s="550">
        <v>41852</v>
      </c>
      <c r="F28" s="103"/>
      <c r="G28" s="538">
        <v>1565566.71</v>
      </c>
      <c r="H28" s="542"/>
      <c r="I28" s="543"/>
      <c r="J28" s="69"/>
    </row>
    <row r="29" spans="5:10" ht="12.75" customHeight="1">
      <c r="E29" s="550">
        <v>41883</v>
      </c>
      <c r="F29" s="103"/>
      <c r="G29" s="538">
        <v>1568048.65</v>
      </c>
      <c r="H29" s="542"/>
      <c r="I29" s="543"/>
      <c r="J29" s="69"/>
    </row>
    <row r="30" spans="5:10" ht="12.75" customHeight="1">
      <c r="E30" s="550">
        <v>41913</v>
      </c>
      <c r="F30" s="103"/>
      <c r="G30" s="538">
        <v>1569357.2</v>
      </c>
      <c r="H30" s="542"/>
      <c r="I30" s="543"/>
      <c r="J30" s="69"/>
    </row>
    <row r="31" spans="5:10" ht="12.75" customHeight="1">
      <c r="E31" s="550">
        <v>41944</v>
      </c>
      <c r="F31" s="103"/>
      <c r="G31" s="538">
        <v>1571416.1099999999</v>
      </c>
      <c r="H31" s="542"/>
      <c r="I31" s="543"/>
      <c r="J31" s="69"/>
    </row>
    <row r="32" spans="5:10" ht="12.75" customHeight="1">
      <c r="E32" s="550">
        <v>41974</v>
      </c>
      <c r="F32" s="103"/>
      <c r="G32" s="538">
        <v>1574318.97</v>
      </c>
      <c r="H32" s="542"/>
      <c r="I32" s="543"/>
      <c r="J32" s="69"/>
    </row>
    <row r="33" spans="5:10" ht="12.75" customHeight="1">
      <c r="E33" s="550">
        <v>42005</v>
      </c>
      <c r="F33" s="103"/>
      <c r="G33" s="538">
        <v>1573808.93</v>
      </c>
      <c r="H33" s="542"/>
      <c r="I33" s="543"/>
      <c r="J33" s="69"/>
    </row>
    <row r="34" spans="5:10" ht="12.75" customHeight="1">
      <c r="E34" s="550">
        <v>42036</v>
      </c>
      <c r="F34" s="103"/>
      <c r="G34" s="538">
        <v>1580071.98</v>
      </c>
      <c r="H34" s="542"/>
      <c r="I34" s="543"/>
      <c r="J34" s="69"/>
    </row>
    <row r="35" spans="5:10" ht="12.75" customHeight="1">
      <c r="E35" s="550">
        <v>42064</v>
      </c>
      <c r="F35" s="103"/>
      <c r="G35" s="538">
        <v>1591195.8</v>
      </c>
      <c r="H35" s="542"/>
      <c r="I35" s="543"/>
      <c r="J35" s="69"/>
    </row>
    <row r="36" spans="5:10" ht="12.75" customHeight="1">
      <c r="E36" s="550">
        <v>42095</v>
      </c>
      <c r="F36" s="103"/>
      <c r="G36" s="538">
        <v>1601101.4600000002</v>
      </c>
      <c r="H36" s="542"/>
      <c r="I36" s="543"/>
      <c r="J36" s="69"/>
    </row>
    <row r="37" spans="5:10" ht="12.75" customHeight="1">
      <c r="E37" s="550">
        <v>42125</v>
      </c>
      <c r="F37" s="103"/>
      <c r="G37" s="538">
        <v>1610644.4300000002</v>
      </c>
      <c r="H37" s="542"/>
      <c r="I37" s="543"/>
      <c r="J37" s="69"/>
    </row>
    <row r="38" spans="5:10" ht="12.75" customHeight="1">
      <c r="E38" s="550">
        <v>42156</v>
      </c>
      <c r="F38" s="103"/>
      <c r="G38" s="538">
        <v>1613817.75</v>
      </c>
      <c r="H38" s="542"/>
      <c r="I38" s="543"/>
      <c r="J38" s="69"/>
    </row>
    <row r="39" spans="5:10" ht="12.75" customHeight="1">
      <c r="E39" s="550">
        <v>42186</v>
      </c>
      <c r="F39" s="103"/>
      <c r="G39" s="538">
        <v>1618298.1400000001</v>
      </c>
      <c r="H39" s="542"/>
      <c r="I39" s="543"/>
      <c r="J39" s="69"/>
    </row>
    <row r="40" spans="5:10" ht="12.75" customHeight="1">
      <c r="E40" s="550">
        <v>42217</v>
      </c>
      <c r="F40" s="103"/>
      <c r="G40" s="538">
        <v>1624699.6099999999</v>
      </c>
      <c r="H40" s="542"/>
      <c r="I40" s="543"/>
      <c r="J40" s="69"/>
    </row>
    <row r="41" spans="5:10" ht="12.75" customHeight="1">
      <c r="E41" s="550">
        <v>42248</v>
      </c>
      <c r="F41" s="103"/>
      <c r="G41" s="538">
        <v>1632000.1199999999</v>
      </c>
      <c r="H41" s="542"/>
      <c r="I41" s="543"/>
      <c r="J41" s="69"/>
    </row>
    <row r="42" spans="5:10" ht="14.5">
      <c r="E42" s="550">
        <v>42278</v>
      </c>
      <c r="F42" s="103"/>
      <c r="G42" s="538">
        <v>1634143.02</v>
      </c>
      <c r="H42" s="542"/>
      <c r="I42" s="543"/>
      <c r="J42" s="69"/>
    </row>
    <row r="43" spans="5:10" ht="14.5">
      <c r="E43" s="550">
        <v>42309</v>
      </c>
      <c r="F43" s="103"/>
      <c r="G43" s="538">
        <v>1645808.8399999999</v>
      </c>
      <c r="H43" s="542"/>
      <c r="I43" s="543"/>
    </row>
    <row r="44" spans="5:10" ht="14.5">
      <c r="E44" s="550">
        <v>42339</v>
      </c>
      <c r="F44" s="103"/>
      <c r="G44" s="538">
        <v>1653113.23</v>
      </c>
      <c r="H44" s="542"/>
      <c r="I44" s="543"/>
    </row>
    <row r="45" spans="5:10" ht="14.5">
      <c r="E45" s="550">
        <v>42370</v>
      </c>
      <c r="F45" s="103"/>
      <c r="G45" s="538">
        <v>1661675.51</v>
      </c>
      <c r="H45" s="542"/>
      <c r="I45" s="543"/>
    </row>
    <row r="46" spans="5:10" ht="14.5">
      <c r="E46" s="550">
        <v>42401</v>
      </c>
      <c r="F46" s="103"/>
      <c r="G46" s="538">
        <v>1667771.25</v>
      </c>
      <c r="H46" s="542"/>
      <c r="I46" s="543"/>
    </row>
    <row r="47" spans="5:10" ht="14.5">
      <c r="E47" s="550">
        <v>42430</v>
      </c>
      <c r="F47" s="103"/>
      <c r="G47" s="538">
        <v>1672728.55</v>
      </c>
      <c r="H47" s="542"/>
      <c r="I47" s="543"/>
    </row>
    <row r="48" spans="5:10" ht="14.5">
      <c r="E48" s="550">
        <v>42461</v>
      </c>
      <c r="F48" s="103"/>
      <c r="G48" s="538">
        <v>1675238.5899999999</v>
      </c>
      <c r="H48" s="542"/>
      <c r="I48" s="543"/>
    </row>
    <row r="49" spans="5:9" ht="14.5">
      <c r="E49" s="550">
        <v>42491</v>
      </c>
      <c r="F49" s="103"/>
      <c r="G49" s="538">
        <v>1677188.02</v>
      </c>
      <c r="H49" s="542"/>
      <c r="I49" s="543"/>
    </row>
    <row r="50" spans="5:9" ht="14.5">
      <c r="E50" s="550">
        <v>42522</v>
      </c>
      <c r="F50" s="103"/>
      <c r="G50" s="538">
        <v>1689170.8499999999</v>
      </c>
      <c r="H50" s="542"/>
      <c r="I50" s="543"/>
    </row>
    <row r="51" spans="5:9" ht="14.5">
      <c r="E51" s="550">
        <v>42552</v>
      </c>
      <c r="F51" s="103"/>
      <c r="G51" s="538">
        <v>1699972.97</v>
      </c>
      <c r="H51" s="542"/>
      <c r="I51" s="543"/>
    </row>
    <row r="52" spans="5:9" ht="14.5">
      <c r="E52" s="550">
        <v>42583</v>
      </c>
      <c r="F52" s="103"/>
      <c r="G52" s="538">
        <v>1708494.53</v>
      </c>
      <c r="H52" s="542"/>
      <c r="I52" s="543"/>
    </row>
    <row r="53" spans="5:9" ht="14.5">
      <c r="E53" s="550">
        <v>42614</v>
      </c>
      <c r="F53" s="103"/>
      <c r="G53" s="538">
        <v>1714598.4100000001</v>
      </c>
      <c r="H53" s="542"/>
      <c r="I53" s="543"/>
    </row>
    <row r="54" spans="5:9" ht="14.5">
      <c r="E54" s="550">
        <v>42644</v>
      </c>
      <c r="F54" s="103"/>
      <c r="G54" s="538">
        <v>1730965.19</v>
      </c>
      <c r="H54" s="542"/>
      <c r="I54" s="543"/>
    </row>
    <row r="55" spans="5:9" ht="14.5">
      <c r="E55" s="550">
        <v>42675</v>
      </c>
      <c r="F55" s="103"/>
      <c r="G55" s="538">
        <v>1731677.8099999998</v>
      </c>
      <c r="H55" s="542"/>
      <c r="I55" s="543"/>
    </row>
    <row r="56" spans="5:9" ht="14.5">
      <c r="E56" s="550">
        <v>42705</v>
      </c>
      <c r="F56" s="103"/>
      <c r="G56" s="538">
        <v>1742425.44</v>
      </c>
      <c r="H56" s="542"/>
      <c r="I56" s="543"/>
    </row>
    <row r="57" spans="5:9" ht="14.5">
      <c r="E57" s="550">
        <v>42736</v>
      </c>
      <c r="F57" s="103"/>
      <c r="G57" s="538">
        <v>1752613.01</v>
      </c>
      <c r="H57" s="542"/>
      <c r="I57" s="543"/>
    </row>
    <row r="58" spans="5:9" ht="14.5">
      <c r="E58" s="550">
        <v>42767</v>
      </c>
      <c r="F58" s="103"/>
      <c r="G58" s="538">
        <v>1761328.6</v>
      </c>
      <c r="H58" s="542"/>
      <c r="I58" s="543"/>
    </row>
    <row r="59" spans="5:9" ht="14.5">
      <c r="E59" s="550">
        <v>42795</v>
      </c>
      <c r="F59" s="103"/>
      <c r="G59" s="538">
        <v>1772846.1099999999</v>
      </c>
      <c r="H59" s="542"/>
      <c r="I59" s="543"/>
    </row>
    <row r="60" spans="5:9" ht="14.5">
      <c r="E60" s="550">
        <v>42826</v>
      </c>
      <c r="F60" s="103"/>
      <c r="G60" s="538">
        <v>1788321.48</v>
      </c>
      <c r="H60" s="542"/>
      <c r="I60" s="543"/>
    </row>
    <row r="61" spans="5:9" ht="14.5">
      <c r="E61" s="550">
        <v>42856</v>
      </c>
      <c r="F61" s="103"/>
      <c r="G61" s="538">
        <v>1800362.14</v>
      </c>
      <c r="H61" s="542"/>
      <c r="I61" s="543"/>
    </row>
    <row r="62" spans="5:9" ht="14.5">
      <c r="E62" s="550">
        <v>42887</v>
      </c>
      <c r="F62" s="103"/>
      <c r="G62" s="538">
        <v>1808104.08</v>
      </c>
      <c r="H62" s="542"/>
      <c r="I62" s="543"/>
    </row>
    <row r="63" spans="5:9" ht="14.5">
      <c r="E63" s="550">
        <v>42917</v>
      </c>
      <c r="F63" s="103"/>
      <c r="G63" s="538">
        <v>1817892.57</v>
      </c>
      <c r="H63" s="542"/>
      <c r="I63" s="543"/>
    </row>
    <row r="64" spans="5:9" ht="14.5">
      <c r="E64" s="550">
        <v>42948</v>
      </c>
      <c r="F64" s="103"/>
      <c r="G64" s="538">
        <v>1830625.71</v>
      </c>
      <c r="H64" s="542"/>
      <c r="I64" s="543"/>
    </row>
    <row r="65" spans="5:11" ht="14.5">
      <c r="E65" s="550">
        <v>42979</v>
      </c>
      <c r="F65" s="103"/>
      <c r="G65" s="538">
        <v>1842403.1700000002</v>
      </c>
      <c r="H65" s="542"/>
      <c r="I65" s="543"/>
    </row>
    <row r="66" spans="5:11" ht="14.5">
      <c r="E66" s="550">
        <v>43009</v>
      </c>
      <c r="F66" s="103"/>
      <c r="G66" s="538">
        <v>1846847.96</v>
      </c>
      <c r="H66" s="542"/>
      <c r="I66" s="543"/>
    </row>
    <row r="67" spans="5:11" ht="14.5">
      <c r="E67" s="550">
        <v>43040</v>
      </c>
      <c r="F67" s="103"/>
      <c r="G67" s="538">
        <v>1865485.1300000001</v>
      </c>
      <c r="H67" s="542"/>
      <c r="I67" s="543"/>
    </row>
    <row r="68" spans="5:11" ht="14.5">
      <c r="E68" s="550">
        <v>43070</v>
      </c>
      <c r="F68" s="103"/>
      <c r="G68" s="538">
        <v>1872375.1199999999</v>
      </c>
      <c r="H68" s="542"/>
      <c r="I68" s="543"/>
    </row>
    <row r="69" spans="5:11" ht="14.5">
      <c r="E69" s="550">
        <v>43101</v>
      </c>
      <c r="F69" s="103"/>
      <c r="G69" s="538">
        <v>1885516.08</v>
      </c>
      <c r="H69" s="542"/>
      <c r="I69" s="543"/>
    </row>
    <row r="70" spans="5:11" ht="14.5">
      <c r="E70" s="550">
        <v>43132</v>
      </c>
      <c r="F70" s="103"/>
      <c r="G70" s="538">
        <v>1899371.73</v>
      </c>
      <c r="H70" s="542"/>
      <c r="I70" s="543"/>
    </row>
    <row r="71" spans="5:11" ht="14.5">
      <c r="E71" s="550">
        <v>43160</v>
      </c>
      <c r="F71" s="103"/>
      <c r="G71" s="538">
        <v>1910056.61</v>
      </c>
      <c r="H71" s="542"/>
      <c r="I71" s="543"/>
    </row>
    <row r="72" spans="5:11" ht="14.5">
      <c r="E72" s="550">
        <v>43191</v>
      </c>
      <c r="F72" s="103"/>
      <c r="G72" s="538">
        <v>1921052.3399999999</v>
      </c>
      <c r="H72" s="542"/>
      <c r="I72" s="543"/>
    </row>
    <row r="73" spans="5:11" ht="14.5">
      <c r="E73" s="550">
        <v>43221</v>
      </c>
      <c r="F73" s="103"/>
      <c r="G73" s="538">
        <v>1936900.02</v>
      </c>
      <c r="H73" s="542"/>
      <c r="I73" s="543"/>
    </row>
    <row r="74" spans="5:11" ht="14.5">
      <c r="E74" s="550">
        <v>43252</v>
      </c>
      <c r="F74" s="103"/>
      <c r="G74" s="538">
        <v>1951265.47</v>
      </c>
      <c r="H74" s="542"/>
      <c r="I74" s="543"/>
    </row>
    <row r="75" spans="5:11" ht="14.5">
      <c r="E75" s="550">
        <v>43282</v>
      </c>
      <c r="F75" s="103"/>
      <c r="G75" s="538">
        <v>1962521.31</v>
      </c>
      <c r="H75" s="542"/>
      <c r="I75" s="543"/>
    </row>
    <row r="76" spans="5:11" ht="14.5">
      <c r="E76" s="550">
        <v>43313</v>
      </c>
      <c r="F76" s="103"/>
      <c r="G76" s="538">
        <v>1972613.8599999999</v>
      </c>
      <c r="H76" s="542"/>
      <c r="I76" s="543"/>
    </row>
    <row r="77" spans="5:11" ht="14.5">
      <c r="E77" s="550">
        <v>43344</v>
      </c>
      <c r="F77" s="103"/>
      <c r="G77" s="538">
        <v>1983314.3299999998</v>
      </c>
      <c r="H77" s="542"/>
      <c r="I77" s="543"/>
      <c r="K77" s="535"/>
    </row>
    <row r="78" spans="5:11" ht="14.5">
      <c r="E78" s="550">
        <v>43374</v>
      </c>
      <c r="F78" s="103"/>
      <c r="G78" s="538">
        <v>2004872.1800000002</v>
      </c>
      <c r="H78" s="542"/>
      <c r="I78" s="543"/>
      <c r="K78" s="156"/>
    </row>
    <row r="79" spans="5:11" ht="14.5">
      <c r="E79" s="550">
        <v>43405</v>
      </c>
      <c r="F79" s="103"/>
      <c r="G79" s="538">
        <v>2011013.79</v>
      </c>
      <c r="H79" s="542"/>
      <c r="I79" s="543"/>
    </row>
    <row r="80" spans="5:11" ht="14.5">
      <c r="E80" s="550">
        <v>43435</v>
      </c>
      <c r="F80" s="103"/>
      <c r="G80" s="538">
        <v>2028930.7899999998</v>
      </c>
      <c r="H80" s="542"/>
      <c r="I80" s="543"/>
    </row>
    <row r="81" spans="5:9" ht="14.5">
      <c r="E81" s="550">
        <v>43466</v>
      </c>
      <c r="F81" s="103"/>
      <c r="G81" s="538">
        <v>2042641.35</v>
      </c>
      <c r="H81" s="542"/>
      <c r="I81" s="543"/>
    </row>
    <row r="82" spans="5:9" ht="14.5">
      <c r="E82" s="550">
        <v>43497</v>
      </c>
      <c r="F82" s="103"/>
      <c r="G82" s="538">
        <v>2051979.1199999999</v>
      </c>
      <c r="H82" s="542"/>
      <c r="I82" s="543"/>
    </row>
    <row r="83" spans="5:9" ht="14.5">
      <c r="E83" s="550">
        <v>43525</v>
      </c>
      <c r="F83" s="103"/>
      <c r="G83" s="538">
        <v>2064751.3699999999</v>
      </c>
      <c r="H83" s="542"/>
      <c r="I83" s="543"/>
    </row>
    <row r="84" spans="5:9" ht="14.5">
      <c r="E84" s="550">
        <v>43556</v>
      </c>
      <c r="F84" s="103"/>
      <c r="G84" s="538">
        <v>2076227.23</v>
      </c>
      <c r="H84" s="542"/>
      <c r="I84" s="543"/>
    </row>
    <row r="85" spans="5:9" ht="14.5">
      <c r="E85" s="550">
        <v>43586</v>
      </c>
      <c r="F85" s="103"/>
      <c r="G85" s="538">
        <v>2084473.2600000002</v>
      </c>
      <c r="H85" s="542"/>
      <c r="I85" s="543"/>
    </row>
    <row r="86" spans="5:9" ht="14.5">
      <c r="E86" s="550">
        <v>43617</v>
      </c>
      <c r="F86" s="103"/>
      <c r="G86" s="538">
        <v>2100135</v>
      </c>
      <c r="H86" s="542"/>
      <c r="I86" s="543"/>
    </row>
    <row r="87" spans="5:9" ht="14.5">
      <c r="E87" s="550">
        <v>43647</v>
      </c>
      <c r="F87" s="103"/>
      <c r="G87" s="538">
        <v>2106976.0999999996</v>
      </c>
      <c r="H87" s="542"/>
      <c r="I87" s="543"/>
    </row>
    <row r="88" spans="5:9" ht="14.5">
      <c r="E88" s="550">
        <v>43678</v>
      </c>
      <c r="F88" s="103"/>
      <c r="G88" s="538">
        <v>2118501.54</v>
      </c>
      <c r="H88" s="542"/>
      <c r="I88" s="543"/>
    </row>
    <row r="89" spans="5:9" ht="14.5">
      <c r="E89" s="550">
        <v>43709</v>
      </c>
      <c r="F89" s="103"/>
      <c r="G89" s="538">
        <v>2132715.15</v>
      </c>
      <c r="H89" s="542"/>
      <c r="I89" s="543"/>
    </row>
    <row r="90" spans="5:9" ht="14.5">
      <c r="E90" s="550">
        <v>43739</v>
      </c>
      <c r="F90" s="103"/>
      <c r="G90" s="538">
        <v>2145170.8400000003</v>
      </c>
      <c r="H90" s="542"/>
      <c r="I90" s="543"/>
    </row>
    <row r="91" spans="5:9" ht="14.5">
      <c r="E91" s="550">
        <v>43770</v>
      </c>
      <c r="F91" s="103"/>
      <c r="G91" s="538">
        <v>2152556.16</v>
      </c>
      <c r="H91" s="542"/>
      <c r="I91" s="543"/>
    </row>
    <row r="92" spans="5:9" ht="14.5">
      <c r="E92" s="550">
        <v>43800</v>
      </c>
      <c r="F92" s="103"/>
      <c r="G92" s="538">
        <v>2162398.9900000002</v>
      </c>
      <c r="H92" s="542"/>
      <c r="I92" s="543"/>
    </row>
    <row r="93" spans="5:9" ht="14.5">
      <c r="E93" s="550">
        <v>43831</v>
      </c>
      <c r="F93" s="103"/>
      <c r="G93" s="538">
        <v>2173510.6</v>
      </c>
      <c r="H93" s="542"/>
      <c r="I93" s="543"/>
    </row>
    <row r="94" spans="5:9" ht="14.5">
      <c r="E94" s="550">
        <v>43862</v>
      </c>
      <c r="F94" s="103"/>
      <c r="G94" s="538">
        <v>2189420.92</v>
      </c>
      <c r="H94" s="542"/>
      <c r="I94" s="543"/>
    </row>
    <row r="95" spans="5:9" ht="14.5">
      <c r="E95" s="550">
        <v>43891</v>
      </c>
      <c r="F95" s="103"/>
      <c r="G95" s="538">
        <v>2112883.9499999997</v>
      </c>
      <c r="H95" s="542"/>
      <c r="I95" s="543"/>
    </row>
    <row r="96" spans="5:9" ht="14.5">
      <c r="E96" s="550">
        <v>43922</v>
      </c>
      <c r="F96" s="103"/>
      <c r="G96" s="538">
        <v>1963439.2</v>
      </c>
      <c r="H96" s="542"/>
      <c r="I96" s="543"/>
    </row>
    <row r="97" spans="5:12" ht="14.5">
      <c r="E97" s="550">
        <v>43952</v>
      </c>
      <c r="F97" s="103"/>
      <c r="G97" s="538">
        <v>1945254.75</v>
      </c>
      <c r="H97" s="542"/>
      <c r="I97" s="543"/>
    </row>
    <row r="98" spans="5:12" ht="14.5">
      <c r="E98" s="550">
        <v>43983</v>
      </c>
      <c r="F98" s="103"/>
      <c r="G98" s="538">
        <v>1962013.1300000001</v>
      </c>
      <c r="H98" s="542"/>
      <c r="I98" s="543"/>
    </row>
    <row r="99" spans="5:12" ht="14.5">
      <c r="E99" s="550">
        <v>44013</v>
      </c>
      <c r="F99" s="103"/>
      <c r="G99" s="538">
        <v>1988191.73</v>
      </c>
      <c r="H99" s="542"/>
      <c r="I99" s="543"/>
      <c r="J99" s="69"/>
    </row>
    <row r="100" spans="5:12" ht="14.5">
      <c r="E100" s="550">
        <v>44044</v>
      </c>
      <c r="F100" s="103"/>
      <c r="G100" s="538">
        <v>2047964.59</v>
      </c>
      <c r="H100" s="542"/>
      <c r="I100" s="543"/>
      <c r="J100" s="69"/>
    </row>
    <row r="101" spans="5:12" ht="14.5">
      <c r="E101" s="550">
        <v>44075</v>
      </c>
      <c r="F101" s="103"/>
      <c r="G101" s="538">
        <v>2064365.0899999999</v>
      </c>
      <c r="H101" s="542"/>
      <c r="I101" s="543"/>
      <c r="J101" s="69"/>
    </row>
    <row r="102" spans="5:12" ht="14.5">
      <c r="E102" s="550">
        <v>44105</v>
      </c>
      <c r="F102" s="103"/>
      <c r="G102" s="538">
        <v>2074203.22</v>
      </c>
      <c r="H102" s="542"/>
      <c r="I102" s="543"/>
      <c r="J102" s="69"/>
    </row>
    <row r="103" spans="5:12" ht="14.5">
      <c r="E103" s="550">
        <v>44136</v>
      </c>
      <c r="F103" s="103"/>
      <c r="G103" s="538">
        <v>2098313.67</v>
      </c>
      <c r="H103" s="542"/>
      <c r="I103" s="543"/>
      <c r="J103" s="69"/>
    </row>
    <row r="104" spans="5:12" ht="14.5">
      <c r="E104" s="550">
        <v>44166</v>
      </c>
      <c r="F104" s="103"/>
      <c r="G104" s="538">
        <v>2112389.33</v>
      </c>
      <c r="H104" s="542"/>
      <c r="I104" s="543"/>
      <c r="J104" s="69"/>
    </row>
    <row r="105" spans="5:12" ht="14.5">
      <c r="E105" s="550">
        <v>44197</v>
      </c>
      <c r="F105" s="103"/>
      <c r="G105" s="538">
        <v>2125920.6757871956</v>
      </c>
      <c r="H105" s="542"/>
      <c r="I105" s="543"/>
      <c r="J105" s="69"/>
    </row>
    <row r="106" spans="5:12" ht="14.5">
      <c r="E106" s="550">
        <v>44228</v>
      </c>
      <c r="F106" s="103"/>
      <c r="G106" s="538">
        <v>2123606.3323799898</v>
      </c>
      <c r="H106" s="542"/>
      <c r="I106" s="543"/>
      <c r="J106" s="69"/>
    </row>
    <row r="107" spans="5:12" ht="14.5">
      <c r="E107" s="550">
        <v>44256</v>
      </c>
      <c r="F107" s="103"/>
      <c r="G107" s="538">
        <v>2111182</v>
      </c>
      <c r="H107" s="542"/>
      <c r="I107" s="543"/>
      <c r="J107" s="69"/>
    </row>
    <row r="108" spans="5:12" ht="14.5">
      <c r="E108" s="550">
        <v>44287</v>
      </c>
      <c r="F108" s="103"/>
      <c r="G108" s="538">
        <v>2101665.5717899245</v>
      </c>
      <c r="H108" s="542"/>
      <c r="I108" s="543"/>
      <c r="J108" s="69"/>
    </row>
    <row r="109" spans="5:12" ht="14.5">
      <c r="E109" s="550">
        <v>44317</v>
      </c>
      <c r="F109" s="103"/>
      <c r="G109" s="538">
        <v>2099569.7017860143</v>
      </c>
      <c r="H109" s="542"/>
      <c r="I109" s="543"/>
      <c r="J109" s="69"/>
      <c r="K109" s="536"/>
      <c r="L109" s="536"/>
    </row>
    <row r="110" spans="5:12" ht="14.5">
      <c r="E110" s="550">
        <v>44348</v>
      </c>
      <c r="F110" s="103"/>
      <c r="G110" s="538">
        <v>2146990.1998208337</v>
      </c>
      <c r="H110" s="542"/>
      <c r="I110" s="543"/>
      <c r="J110" s="551"/>
      <c r="L110" s="536"/>
    </row>
    <row r="111" spans="5:12" ht="14.5">
      <c r="E111" s="550">
        <v>44378</v>
      </c>
      <c r="F111" s="103"/>
      <c r="G111" s="538">
        <v>2160231.7963856114</v>
      </c>
      <c r="H111" s="542"/>
      <c r="I111" s="543"/>
      <c r="J111" s="551"/>
    </row>
    <row r="112" spans="5:12" ht="14.5">
      <c r="E112" s="550">
        <v>44409</v>
      </c>
      <c r="F112" s="103"/>
      <c r="G112" s="538">
        <v>2204054</v>
      </c>
      <c r="H112" s="542"/>
      <c r="I112" s="543"/>
      <c r="J112" s="69"/>
    </row>
    <row r="113" spans="5:14" ht="14.5">
      <c r="E113" s="550">
        <v>44440</v>
      </c>
      <c r="F113" s="103"/>
      <c r="G113" s="538">
        <v>2225856</v>
      </c>
      <c r="H113" s="542"/>
      <c r="I113" s="543"/>
      <c r="J113" s="69"/>
    </row>
    <row r="114" spans="5:14" ht="14.5">
      <c r="E114" s="550">
        <v>44470</v>
      </c>
      <c r="F114" s="103"/>
      <c r="G114" s="538">
        <v>2260779</v>
      </c>
      <c r="H114" s="542"/>
      <c r="I114" s="543"/>
      <c r="J114" s="69"/>
    </row>
    <row r="115" spans="5:14" ht="14.5">
      <c r="E115" s="550">
        <v>44501</v>
      </c>
      <c r="F115" s="103"/>
      <c r="G115" s="538">
        <v>2290099</v>
      </c>
      <c r="H115" s="537"/>
      <c r="I115" s="543"/>
      <c r="J115" s="69"/>
      <c r="N115" s="538"/>
    </row>
    <row r="116" spans="5:14" ht="14.5">
      <c r="E116" s="550">
        <v>44531</v>
      </c>
      <c r="F116" s="103"/>
      <c r="G116" s="538">
        <v>2306664</v>
      </c>
      <c r="H116" s="542"/>
      <c r="I116" s="543"/>
      <c r="J116" s="69"/>
    </row>
    <row r="117" spans="5:14" ht="14.5">
      <c r="E117" s="550">
        <v>44562</v>
      </c>
      <c r="F117" s="103"/>
      <c r="G117" s="538">
        <v>2329176</v>
      </c>
      <c r="H117" s="542"/>
      <c r="I117" s="543"/>
      <c r="J117" s="69"/>
    </row>
    <row r="118" spans="5:14" ht="14.5">
      <c r="E118" s="550">
        <v>44593</v>
      </c>
      <c r="F118" s="103"/>
      <c r="G118" s="538">
        <v>2335216</v>
      </c>
      <c r="H118" s="542"/>
      <c r="I118" s="543"/>
      <c r="J118" s="69"/>
    </row>
    <row r="119" spans="5:14" ht="14.5">
      <c r="E119" s="550">
        <v>44621</v>
      </c>
      <c r="F119" s="103"/>
      <c r="G119" s="538">
        <v>2342004</v>
      </c>
      <c r="H119" s="542"/>
      <c r="I119" s="543"/>
      <c r="J119" s="69"/>
    </row>
    <row r="120" spans="5:14" ht="14.5">
      <c r="E120" s="550">
        <v>44652</v>
      </c>
      <c r="F120" s="103"/>
      <c r="G120" s="538">
        <v>2343637</v>
      </c>
      <c r="H120" s="542">
        <v>1633</v>
      </c>
      <c r="I120" s="543">
        <v>6.9726610202192063E-4</v>
      </c>
      <c r="J120" s="69"/>
    </row>
    <row r="121" spans="5:14" ht="14.5">
      <c r="E121" s="550">
        <v>44682</v>
      </c>
      <c r="F121" s="103"/>
      <c r="G121" s="538">
        <v>2348595</v>
      </c>
      <c r="H121" s="542">
        <v>4958</v>
      </c>
      <c r="I121" s="543">
        <v>2.1155153293790363E-3</v>
      </c>
      <c r="J121" s="69"/>
    </row>
    <row r="122" spans="5:14" ht="14.5">
      <c r="E122" s="550">
        <v>44713</v>
      </c>
      <c r="F122" s="103"/>
      <c r="G122" s="538">
        <v>2379846</v>
      </c>
      <c r="H122" s="542">
        <v>31251</v>
      </c>
      <c r="I122" s="543">
        <v>1.3306253313151162E-2</v>
      </c>
      <c r="J122" s="69"/>
    </row>
    <row r="123" spans="5:14" ht="14.5">
      <c r="E123" s="550">
        <v>44743</v>
      </c>
      <c r="F123" s="103"/>
      <c r="G123" s="538">
        <v>2378437</v>
      </c>
      <c r="H123" s="542">
        <v>-1409</v>
      </c>
      <c r="I123" s="543">
        <v>-5.9205511617133055E-4</v>
      </c>
      <c r="J123" s="69"/>
    </row>
    <row r="124" spans="5:14" ht="14.5">
      <c r="E124" s="550">
        <v>44774</v>
      </c>
      <c r="F124" s="103"/>
      <c r="G124" s="538">
        <v>2419877</v>
      </c>
      <c r="H124" s="542">
        <v>41440</v>
      </c>
      <c r="I124" s="543">
        <v>1.7423206921183931E-2</v>
      </c>
      <c r="J124" s="69"/>
    </row>
    <row r="125" spans="5:14" ht="14.5">
      <c r="E125" s="550">
        <v>44805</v>
      </c>
      <c r="F125" s="103"/>
      <c r="G125" s="538">
        <v>2439668</v>
      </c>
      <c r="H125" s="542">
        <v>19791</v>
      </c>
      <c r="I125" s="543">
        <v>8.1785148583999323E-3</v>
      </c>
      <c r="J125" s="69"/>
    </row>
    <row r="126" spans="5:14" ht="14.5">
      <c r="E126" s="550">
        <v>44835</v>
      </c>
      <c r="F126" s="103"/>
      <c r="G126" s="538">
        <v>2462109</v>
      </c>
      <c r="H126" s="542">
        <v>22441</v>
      </c>
      <c r="I126" s="543">
        <v>9.198382730764898E-3</v>
      </c>
      <c r="J126" s="69"/>
    </row>
    <row r="127" spans="5:14" ht="14.5">
      <c r="E127" s="550">
        <v>44866</v>
      </c>
      <c r="F127" s="103"/>
      <c r="G127" s="538">
        <v>2485897</v>
      </c>
      <c r="H127" s="542">
        <v>23788</v>
      </c>
      <c r="I127" s="543">
        <v>9.6616356140204473E-3</v>
      </c>
      <c r="J127" s="69"/>
    </row>
    <row r="128" spans="5:14" ht="14.5">
      <c r="E128" s="550">
        <v>44896</v>
      </c>
      <c r="F128" s="103"/>
      <c r="G128" s="538">
        <v>2500677</v>
      </c>
      <c r="H128" s="542">
        <v>14780</v>
      </c>
      <c r="I128" s="543">
        <v>5.9455399801360276E-3</v>
      </c>
      <c r="J128" s="69"/>
    </row>
    <row r="129" spans="5:11" ht="14.5">
      <c r="E129" s="550">
        <v>44927</v>
      </c>
      <c r="F129" s="103"/>
      <c r="G129" s="538">
        <v>2532345</v>
      </c>
      <c r="H129" s="542">
        <v>31668</v>
      </c>
      <c r="I129" s="543">
        <v>1.2663770650907624E-2</v>
      </c>
      <c r="J129" s="69"/>
    </row>
    <row r="130" spans="5:11" ht="14.5">
      <c r="E130" s="550">
        <v>44958</v>
      </c>
      <c r="F130" s="103"/>
      <c r="G130" s="538">
        <v>2549823</v>
      </c>
      <c r="H130" s="542">
        <v>17478</v>
      </c>
      <c r="I130" s="543">
        <v>6.9019031766999195E-3</v>
      </c>
      <c r="J130" s="69"/>
    </row>
    <row r="131" spans="5:11" ht="14.5">
      <c r="E131" s="550">
        <v>44986</v>
      </c>
      <c r="F131" s="103"/>
      <c r="G131" s="538">
        <v>2573331</v>
      </c>
      <c r="H131" s="542">
        <v>23508</v>
      </c>
      <c r="I131" s="543">
        <v>9.2194634686406651E-3</v>
      </c>
      <c r="J131" s="69"/>
    </row>
    <row r="132" spans="5:11" ht="14.5">
      <c r="E132" s="550">
        <v>45017</v>
      </c>
      <c r="F132" s="103"/>
      <c r="G132" s="538">
        <v>2594640</v>
      </c>
      <c r="H132" s="542">
        <v>21309</v>
      </c>
      <c r="I132" s="543">
        <v>8.2807069902783859E-3</v>
      </c>
    </row>
    <row r="133" spans="5:11" ht="14.5">
      <c r="E133" s="550">
        <v>45047</v>
      </c>
      <c r="F133" s="103"/>
      <c r="G133" s="538">
        <v>2594783</v>
      </c>
      <c r="H133" s="542">
        <v>143</v>
      </c>
      <c r="I133" s="543">
        <v>5.511361884491528E-5</v>
      </c>
    </row>
    <row r="134" spans="5:11" ht="14.5">
      <c r="E134" s="550">
        <v>45078</v>
      </c>
      <c r="F134" s="103"/>
      <c r="G134" s="538">
        <v>2607613</v>
      </c>
      <c r="H134" s="542">
        <v>12830</v>
      </c>
      <c r="I134" s="670"/>
    </row>
    <row r="135" spans="5:11" ht="14.5">
      <c r="E135" s="550">
        <v>45108</v>
      </c>
      <c r="F135" s="103"/>
      <c r="G135" s="538">
        <v>2614921</v>
      </c>
      <c r="H135" s="542">
        <v>7308</v>
      </c>
      <c r="I135" s="670"/>
    </row>
    <row r="136" spans="5:11" ht="14.5">
      <c r="E136" s="550">
        <v>45139</v>
      </c>
      <c r="F136" s="103"/>
      <c r="G136" s="538">
        <v>2657187</v>
      </c>
      <c r="H136" s="542"/>
      <c r="I136" s="670"/>
    </row>
    <row r="137" spans="5:11" ht="14.5">
      <c r="E137" s="550">
        <v>45170</v>
      </c>
      <c r="F137" s="103"/>
      <c r="G137" s="538">
        <v>2669101</v>
      </c>
      <c r="H137" s="658"/>
      <c r="I137" s="670"/>
    </row>
    <row r="138" spans="5:11" ht="14.5">
      <c r="E138" s="550">
        <v>45200</v>
      </c>
      <c r="F138" s="103"/>
      <c r="G138" s="538">
        <v>2683504</v>
      </c>
      <c r="H138" s="542">
        <v>14403</v>
      </c>
      <c r="I138" s="670"/>
    </row>
    <row r="139" spans="5:11" ht="14.5">
      <c r="E139" s="550">
        <v>45231</v>
      </c>
      <c r="F139" s="103"/>
      <c r="G139" s="538">
        <v>2699274</v>
      </c>
      <c r="H139" s="539">
        <v>15770</v>
      </c>
      <c r="I139" s="670"/>
      <c r="J139" s="18"/>
      <c r="K139" s="156"/>
    </row>
    <row r="140" spans="5:11" ht="14.5">
      <c r="E140" s="550">
        <v>45261</v>
      </c>
      <c r="F140" s="103"/>
      <c r="G140" s="538">
        <v>2712113</v>
      </c>
      <c r="H140" s="539">
        <v>12839</v>
      </c>
      <c r="I140" s="670"/>
    </row>
    <row r="141" spans="5:11" ht="14.5">
      <c r="E141" s="550">
        <v>45292</v>
      </c>
      <c r="F141" s="103"/>
      <c r="G141" s="538">
        <v>2736169</v>
      </c>
      <c r="I141" s="543"/>
    </row>
    <row r="142" spans="5:11" ht="14.5">
      <c r="E142" s="550">
        <v>45323</v>
      </c>
      <c r="F142" s="103"/>
      <c r="G142" s="538">
        <v>2762085</v>
      </c>
      <c r="H142" s="539">
        <v>9.4716371686105472E-3</v>
      </c>
    </row>
    <row r="143" spans="5:11" ht="14.5">
      <c r="E143" s="550">
        <v>45352</v>
      </c>
      <c r="F143" s="103"/>
      <c r="G143" s="538">
        <v>2785473</v>
      </c>
      <c r="H143" s="539"/>
    </row>
    <row r="144" spans="5:11" ht="14.5">
      <c r="E144" s="550">
        <v>45383</v>
      </c>
      <c r="F144" s="103"/>
      <c r="G144" s="538">
        <v>2792096</v>
      </c>
      <c r="H144" s="539"/>
    </row>
    <row r="145" spans="5:8" ht="14.5">
      <c r="E145" s="550">
        <v>45413</v>
      </c>
      <c r="F145" s="103"/>
      <c r="G145" s="538">
        <v>2790263</v>
      </c>
      <c r="H145" s="539"/>
    </row>
    <row r="146" spans="5:8" ht="14.5">
      <c r="E146" s="534">
        <v>45444</v>
      </c>
      <c r="F146" s="103"/>
      <c r="G146" s="546">
        <v>2801255</v>
      </c>
      <c r="H146" s="539"/>
    </row>
    <row r="147" spans="5:8" ht="14.5">
      <c r="E147" s="103"/>
      <c r="F147" s="103"/>
      <c r="G147" s="103"/>
      <c r="H147" s="539"/>
    </row>
    <row r="148" spans="5:8" ht="14.5">
      <c r="E148" s="103"/>
      <c r="F148" s="103"/>
      <c r="G148" s="103"/>
      <c r="H148" s="539"/>
    </row>
    <row r="149" spans="5:8" ht="14.5">
      <c r="E149" s="103"/>
      <c r="F149" s="103"/>
      <c r="G149" s="103"/>
      <c r="H149" s="539"/>
    </row>
    <row r="150" spans="5:8" ht="14.5">
      <c r="E150" s="103"/>
      <c r="F150" s="103"/>
      <c r="G150" s="103"/>
      <c r="H150" s="539"/>
    </row>
    <row r="151" spans="5:8" ht="14.5">
      <c r="E151" s="103"/>
      <c r="F151" s="103"/>
      <c r="G151" s="103"/>
      <c r="H151" s="539"/>
    </row>
    <row r="152" spans="5:8" ht="14.5">
      <c r="E152" s="103"/>
      <c r="F152" s="103"/>
      <c r="G152" s="103"/>
      <c r="H152" s="539"/>
    </row>
    <row r="153" spans="5:8" ht="14.5">
      <c r="E153" s="103"/>
      <c r="F153" s="103"/>
      <c r="G153" s="103"/>
      <c r="H153" s="539"/>
    </row>
    <row r="154" spans="5:8" ht="14.5">
      <c r="E154" s="103"/>
      <c r="F154" s="103"/>
      <c r="G154" s="103"/>
      <c r="H154" s="539"/>
    </row>
    <row r="155" spans="5:8" ht="14.5">
      <c r="E155" s="103"/>
      <c r="F155" s="103"/>
      <c r="G155" s="103"/>
      <c r="H155" s="539"/>
    </row>
    <row r="156" spans="5:8" ht="14.5">
      <c r="E156" s="103"/>
      <c r="F156" s="103"/>
      <c r="G156" s="103"/>
      <c r="H156" s="539"/>
    </row>
    <row r="157" spans="5:8" ht="14.5">
      <c r="E157" s="103"/>
      <c r="F157" s="103"/>
      <c r="G157" s="103"/>
      <c r="H157" s="539"/>
    </row>
    <row r="158" spans="5:8" ht="14.5">
      <c r="E158" s="103"/>
      <c r="F158" s="103"/>
      <c r="G158" s="103"/>
      <c r="H158" s="539"/>
    </row>
    <row r="159" spans="5:8" ht="14.5">
      <c r="E159" s="103"/>
      <c r="F159" s="103"/>
      <c r="G159" s="103"/>
      <c r="H159" s="539"/>
    </row>
    <row r="160" spans="5:8" ht="14.5">
      <c r="E160" s="103"/>
      <c r="F160" s="103"/>
      <c r="G160" s="103"/>
      <c r="H160" s="539"/>
    </row>
    <row r="161" spans="5:8" ht="14.5">
      <c r="E161" s="103"/>
      <c r="F161" s="103"/>
      <c r="G161" s="103"/>
      <c r="H161" s="539"/>
    </row>
    <row r="162" spans="5:8" ht="14.5">
      <c r="E162" s="103"/>
      <c r="F162" s="103"/>
      <c r="G162" s="103"/>
      <c r="H162" s="539"/>
    </row>
    <row r="163" spans="5:8" ht="14.5">
      <c r="E163" s="103"/>
      <c r="F163" s="103"/>
      <c r="G163" s="103"/>
      <c r="H163" s="539"/>
    </row>
    <row r="164" spans="5:8" ht="14.5">
      <c r="E164" s="103"/>
      <c r="F164" s="103"/>
      <c r="G164" s="103"/>
      <c r="H164" s="539"/>
    </row>
    <row r="165" spans="5:8" ht="14.5">
      <c r="E165" s="103"/>
      <c r="F165" s="103"/>
      <c r="G165" s="103"/>
      <c r="H165" s="539"/>
    </row>
    <row r="166" spans="5:8" ht="14.5">
      <c r="E166" s="103"/>
      <c r="F166" s="103"/>
      <c r="G166" s="103"/>
      <c r="H166" s="539"/>
    </row>
    <row r="167" spans="5:8" ht="14.5">
      <c r="E167" s="103"/>
      <c r="F167" s="103"/>
      <c r="G167" s="103"/>
      <c r="H167" s="53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1" t="s">
        <v>584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402">
        <v>46893.45</v>
      </c>
      <c r="D8" s="402">
        <v>45721</v>
      </c>
      <c r="E8" s="402">
        <v>172.24999999999997</v>
      </c>
      <c r="F8" s="402">
        <v>1000.2</v>
      </c>
      <c r="G8" s="402">
        <v>16325.650000000003</v>
      </c>
      <c r="H8" s="402">
        <v>291.7</v>
      </c>
      <c r="I8" s="402">
        <v>0</v>
      </c>
      <c r="J8" s="403">
        <v>63510.799999999996</v>
      </c>
    </row>
    <row r="9" spans="1:11" ht="41.15" customHeight="1">
      <c r="A9" s="293"/>
      <c r="B9" s="297" t="s">
        <v>184</v>
      </c>
      <c r="C9" s="402">
        <v>77248.95</v>
      </c>
      <c r="D9" s="402">
        <v>72523.399999999994</v>
      </c>
      <c r="E9" s="402">
        <v>1187.6999999999998</v>
      </c>
      <c r="F9" s="402">
        <v>3537.8500000000004</v>
      </c>
      <c r="G9" s="402">
        <v>11756.000000000002</v>
      </c>
      <c r="H9" s="402">
        <v>192.55</v>
      </c>
      <c r="I9" s="402">
        <v>0</v>
      </c>
      <c r="J9" s="403">
        <v>89197.5</v>
      </c>
    </row>
    <row r="10" spans="1:11" s="304" customFormat="1" ht="41.15" customHeight="1">
      <c r="A10" s="300"/>
      <c r="B10" s="301" t="s">
        <v>64</v>
      </c>
      <c r="C10" s="404">
        <v>124142.39999999999</v>
      </c>
      <c r="D10" s="404">
        <v>118244.4</v>
      </c>
      <c r="E10" s="404">
        <v>1359.9499999999998</v>
      </c>
      <c r="F10" s="404">
        <v>4538.05</v>
      </c>
      <c r="G10" s="404">
        <v>28081.650000000005</v>
      </c>
      <c r="H10" s="404">
        <v>484.25</v>
      </c>
      <c r="I10" s="404">
        <v>0</v>
      </c>
      <c r="J10" s="405">
        <v>152708.29999999999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124142.39999999999</v>
      </c>
      <c r="D21" s="309">
        <v>28081.650000000005</v>
      </c>
      <c r="E21" s="309">
        <v>484.25</v>
      </c>
      <c r="F21" s="309"/>
      <c r="G21" s="309">
        <v>152708.29999999999</v>
      </c>
      <c r="I21" s="308">
        <v>152708.29999999999</v>
      </c>
    </row>
    <row r="22" spans="2:9" ht="29.15" customHeight="1">
      <c r="C22" s="310">
        <v>0.81293813106425783</v>
      </c>
      <c r="D22" s="310">
        <v>0.18389079048093657</v>
      </c>
      <c r="E22" s="310">
        <v>3.1710784548056657E-3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584</v>
      </c>
      <c r="C25" s="320">
        <v>4.8878372438045936E-2</v>
      </c>
      <c r="D25" s="320">
        <v>6.8134665276223139E-2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721" t="s">
        <v>586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18.649999999999999" customHeight="1">
      <c r="A2" s="44"/>
      <c r="B2" s="757" t="s">
        <v>229</v>
      </c>
      <c r="C2" s="750"/>
      <c r="D2" s="750"/>
      <c r="E2" s="750"/>
      <c r="F2" s="750"/>
      <c r="G2" s="750"/>
      <c r="H2" s="750"/>
      <c r="I2" s="750"/>
      <c r="J2" s="750"/>
      <c r="K2" s="338"/>
    </row>
    <row r="3" spans="1:11" ht="18.649999999999999" customHeight="1">
      <c r="A3" s="68"/>
      <c r="B3" s="742" t="s">
        <v>230</v>
      </c>
      <c r="C3" s="750"/>
      <c r="D3" s="750"/>
      <c r="E3" s="750"/>
      <c r="F3" s="750"/>
      <c r="G3" s="750"/>
      <c r="H3" s="750"/>
      <c r="I3" s="750"/>
      <c r="J3" s="750"/>
      <c r="K3" s="186"/>
    </row>
    <row r="4" spans="1:11" ht="25" customHeight="1">
      <c r="A4" s="406"/>
      <c r="B4" s="56" t="s">
        <v>612</v>
      </c>
      <c r="K4" s="186"/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90.999999999999986</v>
      </c>
      <c r="D7" s="378">
        <v>204.5</v>
      </c>
      <c r="E7" s="379">
        <v>295.5</v>
      </c>
      <c r="F7" s="380">
        <v>2.3803309747515758E-3</v>
      </c>
      <c r="G7" s="378">
        <v>119.05000000000001</v>
      </c>
      <c r="H7" s="378">
        <v>53.749999999999993</v>
      </c>
      <c r="I7" s="379">
        <v>172.8</v>
      </c>
      <c r="J7" s="380">
        <v>6.1534845708852573E-3</v>
      </c>
      <c r="K7" s="166"/>
    </row>
    <row r="8" spans="1:11" ht="31" customHeight="1">
      <c r="B8" s="330" t="s">
        <v>102</v>
      </c>
      <c r="C8" s="378">
        <v>5.0999999999999996</v>
      </c>
      <c r="D8" s="378">
        <v>26.450000000000003</v>
      </c>
      <c r="E8" s="379">
        <v>31.550000000000004</v>
      </c>
      <c r="F8" s="380">
        <v>2.5414362860714797E-4</v>
      </c>
      <c r="G8" s="378">
        <v>2.0000000000000004</v>
      </c>
      <c r="H8" s="378">
        <v>2.0000000000000004</v>
      </c>
      <c r="I8" s="379">
        <v>4.0000000000000009</v>
      </c>
      <c r="J8" s="380">
        <v>1.4244177247419579E-4</v>
      </c>
      <c r="K8" s="166"/>
    </row>
    <row r="9" spans="1:11" ht="31" customHeight="1">
      <c r="B9" s="330" t="s">
        <v>103</v>
      </c>
      <c r="C9" s="378">
        <v>1134.75</v>
      </c>
      <c r="D9" s="378">
        <v>2211.9999999999995</v>
      </c>
      <c r="E9" s="379">
        <v>3346.7499999999995</v>
      </c>
      <c r="F9" s="380">
        <v>2.6958960032994365E-2</v>
      </c>
      <c r="G9" s="378">
        <v>736.75000000000011</v>
      </c>
      <c r="H9" s="378">
        <v>538.74999999999977</v>
      </c>
      <c r="I9" s="379">
        <v>1275.5</v>
      </c>
      <c r="J9" s="380">
        <v>4.5421120197709171E-2</v>
      </c>
      <c r="K9" s="166"/>
    </row>
    <row r="10" spans="1:11" ht="31" customHeight="1">
      <c r="B10" s="330" t="s">
        <v>104</v>
      </c>
      <c r="C10" s="378">
        <v>9</v>
      </c>
      <c r="D10" s="378">
        <v>28.049999999999994</v>
      </c>
      <c r="E10" s="379">
        <v>37.049999999999997</v>
      </c>
      <c r="F10" s="380">
        <v>2.9844758922012139E-4</v>
      </c>
      <c r="G10" s="378">
        <v>9</v>
      </c>
      <c r="H10" s="378">
        <v>2.9999999999999991</v>
      </c>
      <c r="I10" s="379">
        <v>12</v>
      </c>
      <c r="J10" s="380">
        <v>4.2732531742258728E-4</v>
      </c>
      <c r="K10" s="166"/>
    </row>
    <row r="11" spans="1:11" ht="47.5" customHeight="1">
      <c r="B11" s="330" t="s">
        <v>105</v>
      </c>
      <c r="C11" s="378">
        <v>91.4</v>
      </c>
      <c r="D11" s="378">
        <v>345.89999999999992</v>
      </c>
      <c r="E11" s="379">
        <v>437.29999999999995</v>
      </c>
      <c r="F11" s="380">
        <v>3.5225676320096919E-3</v>
      </c>
      <c r="G11" s="378">
        <v>5</v>
      </c>
      <c r="H11" s="378">
        <v>6.3999999999999977</v>
      </c>
      <c r="I11" s="379">
        <v>11.399999999999999</v>
      </c>
      <c r="J11" s="380">
        <v>4.0595905155145788E-4</v>
      </c>
      <c r="K11" s="166"/>
    </row>
    <row r="12" spans="1:11" ht="31" customHeight="1">
      <c r="B12" s="330" t="s">
        <v>106</v>
      </c>
      <c r="C12" s="378">
        <v>3025.15</v>
      </c>
      <c r="D12" s="378">
        <v>12659</v>
      </c>
      <c r="E12" s="379">
        <v>15684.15</v>
      </c>
      <c r="F12" s="380">
        <v>0.1263399934269033</v>
      </c>
      <c r="G12" s="378">
        <v>2738.4</v>
      </c>
      <c r="H12" s="378">
        <v>2327.75</v>
      </c>
      <c r="I12" s="379">
        <v>5066.1499999999996</v>
      </c>
      <c r="J12" s="380">
        <v>0.18040784640503671</v>
      </c>
      <c r="K12" s="166"/>
    </row>
    <row r="13" spans="1:11" ht="42" customHeight="1">
      <c r="B13" s="330" t="s">
        <v>235</v>
      </c>
      <c r="C13" s="378">
        <v>4609.4999999999991</v>
      </c>
      <c r="D13" s="378">
        <v>7324.4999999999991</v>
      </c>
      <c r="E13" s="379">
        <v>11933.999999999998</v>
      </c>
      <c r="F13" s="380">
        <v>9.6131539264586466E-2</v>
      </c>
      <c r="G13" s="378">
        <v>2286.0499999999997</v>
      </c>
      <c r="H13" s="378">
        <v>2587.4499999999998</v>
      </c>
      <c r="I13" s="379">
        <v>4873.5</v>
      </c>
      <c r="J13" s="380">
        <v>0.17354749453824825</v>
      </c>
      <c r="K13" s="166"/>
    </row>
    <row r="14" spans="1:11" ht="31" customHeight="1">
      <c r="B14" s="330" t="s">
        <v>108</v>
      </c>
      <c r="C14" s="378">
        <v>2241.2500000000005</v>
      </c>
      <c r="D14" s="378">
        <v>1841.8</v>
      </c>
      <c r="E14" s="379">
        <v>4083.05</v>
      </c>
      <c r="F14" s="380">
        <v>3.2890052069236619E-2</v>
      </c>
      <c r="G14" s="378">
        <v>306.34999999999991</v>
      </c>
      <c r="H14" s="378">
        <v>476.40000000000003</v>
      </c>
      <c r="I14" s="379">
        <v>782.75</v>
      </c>
      <c r="J14" s="380">
        <v>2.7874074351044182E-2</v>
      </c>
      <c r="K14" s="166"/>
    </row>
    <row r="15" spans="1:11" ht="38.15" customHeight="1">
      <c r="B15" s="330" t="s">
        <v>109</v>
      </c>
      <c r="C15" s="378">
        <v>21585.95</v>
      </c>
      <c r="D15" s="378">
        <v>33519.700000000004</v>
      </c>
      <c r="E15" s="379">
        <v>55105.650000000009</v>
      </c>
      <c r="F15" s="380">
        <v>0.44389064493678237</v>
      </c>
      <c r="G15" s="378">
        <v>2865.75</v>
      </c>
      <c r="H15" s="378">
        <v>2059.0500000000002</v>
      </c>
      <c r="I15" s="379">
        <v>4924.8</v>
      </c>
      <c r="J15" s="380">
        <v>0.17537431027022982</v>
      </c>
      <c r="K15" s="166"/>
    </row>
    <row r="16" spans="1:11" ht="31" customHeight="1">
      <c r="B16" s="330" t="s">
        <v>110</v>
      </c>
      <c r="C16" s="378">
        <v>556.35</v>
      </c>
      <c r="D16" s="378">
        <v>401.7000000000001</v>
      </c>
      <c r="E16" s="379">
        <v>958.05000000000018</v>
      </c>
      <c r="F16" s="380">
        <v>7.7173471755016838E-3</v>
      </c>
      <c r="G16" s="378">
        <v>513.45000000000005</v>
      </c>
      <c r="H16" s="378">
        <v>242.04999999999998</v>
      </c>
      <c r="I16" s="379">
        <v>755.5</v>
      </c>
      <c r="J16" s="380">
        <v>2.6903689776063725E-2</v>
      </c>
      <c r="K16" s="166"/>
    </row>
    <row r="17" spans="1:11" ht="42.75" customHeight="1">
      <c r="B17" s="330" t="s">
        <v>111</v>
      </c>
      <c r="C17" s="378">
        <v>193.75000000000003</v>
      </c>
      <c r="D17" s="378">
        <v>103.95000000000002</v>
      </c>
      <c r="E17" s="379">
        <v>297.70000000000005</v>
      </c>
      <c r="F17" s="380">
        <v>2.3980525589967655E-3</v>
      </c>
      <c r="G17" s="378">
        <v>110.59999999999998</v>
      </c>
      <c r="H17" s="378">
        <v>54.15000000000002</v>
      </c>
      <c r="I17" s="379">
        <v>164.75</v>
      </c>
      <c r="J17" s="380">
        <v>5.866820503780938E-3</v>
      </c>
      <c r="K17" s="166"/>
    </row>
    <row r="18" spans="1:11" ht="33" customHeight="1">
      <c r="B18" s="330" t="s">
        <v>112</v>
      </c>
      <c r="C18" s="378">
        <v>826.7</v>
      </c>
      <c r="D18" s="378">
        <v>503.25</v>
      </c>
      <c r="E18" s="379">
        <v>1329.95</v>
      </c>
      <c r="F18" s="380">
        <v>1.0713100439495291E-2</v>
      </c>
      <c r="G18" s="378">
        <v>762.55000000000007</v>
      </c>
      <c r="H18" s="378">
        <v>221.6</v>
      </c>
      <c r="I18" s="379">
        <v>984.15000000000009</v>
      </c>
      <c r="J18" s="380">
        <v>3.5046017595119945E-2</v>
      </c>
      <c r="K18" s="166"/>
    </row>
    <row r="19" spans="1:11" ht="31" customHeight="1">
      <c r="B19" s="330" t="s">
        <v>113</v>
      </c>
      <c r="C19" s="378">
        <v>1593.6999999999996</v>
      </c>
      <c r="D19" s="378">
        <v>819.85</v>
      </c>
      <c r="E19" s="379">
        <v>2413.5499999999997</v>
      </c>
      <c r="F19" s="380">
        <v>1.9441786206807664E-2</v>
      </c>
      <c r="G19" s="378">
        <v>1705.8</v>
      </c>
      <c r="H19" s="378">
        <v>559.85</v>
      </c>
      <c r="I19" s="379">
        <v>2265.65</v>
      </c>
      <c r="J19" s="380">
        <v>8.0680800451540413E-2</v>
      </c>
      <c r="K19" s="166"/>
    </row>
    <row r="20" spans="1:11" ht="45.4" customHeight="1">
      <c r="B20" s="330" t="s">
        <v>114</v>
      </c>
      <c r="C20" s="378">
        <v>5005.4999999999991</v>
      </c>
      <c r="D20" s="378">
        <v>5567.4500000000007</v>
      </c>
      <c r="E20" s="379">
        <v>10572.95</v>
      </c>
      <c r="F20" s="380">
        <v>8.516792006598875E-2</v>
      </c>
      <c r="G20" s="378">
        <v>1772.8000000000002</v>
      </c>
      <c r="H20" s="378">
        <v>945.7</v>
      </c>
      <c r="I20" s="379">
        <v>2718.5</v>
      </c>
      <c r="J20" s="380">
        <v>9.6806989617775285E-2</v>
      </c>
      <c r="K20" s="166"/>
    </row>
    <row r="21" spans="1:11" ht="45.4" customHeight="1">
      <c r="B21" s="330" t="s">
        <v>115</v>
      </c>
      <c r="C21" s="378">
        <v>170.5</v>
      </c>
      <c r="D21" s="378">
        <v>243.00000000000006</v>
      </c>
      <c r="E21" s="379">
        <v>413.50000000000006</v>
      </c>
      <c r="F21" s="380">
        <v>3.3308523115390073E-3</v>
      </c>
      <c r="G21" s="378">
        <v>2.9999999999999991</v>
      </c>
      <c r="H21" s="378">
        <v>0.75000000000000011</v>
      </c>
      <c r="I21" s="379">
        <v>3.7499999999999991</v>
      </c>
      <c r="J21" s="380">
        <v>1.335391616945585E-4</v>
      </c>
      <c r="K21" s="166"/>
    </row>
    <row r="22" spans="1:11" ht="32.5" customHeight="1">
      <c r="B22" s="330" t="s">
        <v>116</v>
      </c>
      <c r="C22" s="378">
        <v>809.60000000000025</v>
      </c>
      <c r="D22" s="378">
        <v>909.44999999999993</v>
      </c>
      <c r="E22" s="379">
        <v>1719.0500000000002</v>
      </c>
      <c r="F22" s="380">
        <v>1.3847404271224016E-2</v>
      </c>
      <c r="G22" s="378">
        <v>384.34999999999997</v>
      </c>
      <c r="H22" s="378">
        <v>243.89999999999998</v>
      </c>
      <c r="I22" s="379">
        <v>628.25</v>
      </c>
      <c r="J22" s="380">
        <v>2.2372260889228369E-2</v>
      </c>
      <c r="K22" s="166"/>
    </row>
    <row r="23" spans="1:11" ht="31" customHeight="1">
      <c r="B23" s="330" t="s">
        <v>117</v>
      </c>
      <c r="C23" s="378">
        <v>1326.9999999999995</v>
      </c>
      <c r="D23" s="378">
        <v>1636.9499999999996</v>
      </c>
      <c r="E23" s="379">
        <v>2963.9499999999989</v>
      </c>
      <c r="F23" s="380">
        <v>2.3875404374331406E-2</v>
      </c>
      <c r="G23" s="378">
        <v>478.3</v>
      </c>
      <c r="H23" s="378">
        <v>166.00000000000003</v>
      </c>
      <c r="I23" s="379">
        <v>644.30000000000007</v>
      </c>
      <c r="J23" s="380">
        <v>2.2943808501281086E-2</v>
      </c>
      <c r="K23" s="166"/>
    </row>
    <row r="24" spans="1:11" ht="31" customHeight="1">
      <c r="B24" s="330" t="s">
        <v>118</v>
      </c>
      <c r="C24" s="378">
        <v>1514.4499999999998</v>
      </c>
      <c r="D24" s="378">
        <v>1652.8500000000001</v>
      </c>
      <c r="E24" s="379">
        <v>3167.3</v>
      </c>
      <c r="F24" s="380">
        <v>2.5513442627176534E-2</v>
      </c>
      <c r="G24" s="378">
        <v>525.4</v>
      </c>
      <c r="H24" s="378">
        <v>254.35000000000005</v>
      </c>
      <c r="I24" s="379">
        <v>779.75</v>
      </c>
      <c r="J24" s="380">
        <v>2.7767243021688537E-2</v>
      </c>
      <c r="K24" s="166"/>
    </row>
    <row r="25" spans="1:11" ht="37" customHeight="1">
      <c r="B25" s="330" t="s">
        <v>119</v>
      </c>
      <c r="C25" s="378">
        <v>805.8</v>
      </c>
      <c r="D25" s="378">
        <v>2366.4500000000003</v>
      </c>
      <c r="E25" s="379">
        <v>3172.25</v>
      </c>
      <c r="F25" s="380">
        <v>2.5553316191728209E-2</v>
      </c>
      <c r="G25" s="378">
        <v>999.05</v>
      </c>
      <c r="H25" s="378">
        <v>1008.1000000000001</v>
      </c>
      <c r="I25" s="379">
        <v>2007.15</v>
      </c>
      <c r="J25" s="380">
        <v>7.1475500905395506E-2</v>
      </c>
      <c r="K25" s="166"/>
    </row>
    <row r="26" spans="1:11" ht="60.75" customHeight="1">
      <c r="B26" s="330" t="s">
        <v>120</v>
      </c>
      <c r="C26" s="378">
        <v>119.55000000000001</v>
      </c>
      <c r="D26" s="378">
        <v>148.60000000000005</v>
      </c>
      <c r="E26" s="379">
        <v>268.15000000000009</v>
      </c>
      <c r="F26" s="380">
        <v>2.1600194615216083E-3</v>
      </c>
      <c r="G26" s="378">
        <v>0</v>
      </c>
      <c r="H26" s="378">
        <v>2.9999999999999991</v>
      </c>
      <c r="I26" s="379">
        <v>2.9999999999999991</v>
      </c>
      <c r="J26" s="380">
        <v>1.0683132935564678E-4</v>
      </c>
      <c r="K26" s="166"/>
    </row>
    <row r="27" spans="1:11" ht="42.75" customHeight="1">
      <c r="B27" s="330" t="s">
        <v>121</v>
      </c>
      <c r="C27" s="378">
        <v>5</v>
      </c>
      <c r="D27" s="378">
        <v>8.0000000000000018</v>
      </c>
      <c r="E27" s="379">
        <v>13.000000000000002</v>
      </c>
      <c r="F27" s="380">
        <v>1.0471845235793736E-4</v>
      </c>
      <c r="G27" s="378">
        <v>2.0000000000000004</v>
      </c>
      <c r="H27" s="378">
        <v>2.0000000000000004</v>
      </c>
      <c r="I27" s="379">
        <v>4.0000000000000009</v>
      </c>
      <c r="J27" s="380">
        <v>1.4244177247419579E-4</v>
      </c>
      <c r="K27" s="166"/>
    </row>
    <row r="28" spans="1:11" ht="31" customHeight="1">
      <c r="B28" s="312" t="s">
        <v>4</v>
      </c>
      <c r="C28" s="378">
        <v>172.24999999999997</v>
      </c>
      <c r="D28" s="378">
        <v>1187.6999999999998</v>
      </c>
      <c r="E28" s="379">
        <v>1359.9499999999998</v>
      </c>
      <c r="F28" s="380">
        <v>1.0954758406475144E-2</v>
      </c>
      <c r="G28" s="378"/>
      <c r="H28" s="378"/>
      <c r="I28" s="379"/>
      <c r="J28" s="380"/>
      <c r="K28" s="166"/>
    </row>
    <row r="29" spans="1:11" ht="31" customHeight="1">
      <c r="B29" s="312" t="s">
        <v>5</v>
      </c>
      <c r="C29" s="378">
        <v>1000.2</v>
      </c>
      <c r="D29" s="378">
        <v>3537.8500000000004</v>
      </c>
      <c r="E29" s="379">
        <v>4538.05</v>
      </c>
      <c r="F29" s="380">
        <v>3.6555197901764432E-2</v>
      </c>
      <c r="G29" s="378"/>
      <c r="H29" s="378"/>
      <c r="I29" s="379"/>
      <c r="J29" s="380"/>
      <c r="K29" s="166"/>
    </row>
    <row r="30" spans="1:11" s="50" customFormat="1" ht="29.25" customHeight="1">
      <c r="A30" s="203"/>
      <c r="B30" s="334" t="s">
        <v>236</v>
      </c>
      <c r="C30" s="382">
        <v>46893.45</v>
      </c>
      <c r="D30" s="382">
        <v>77248.95</v>
      </c>
      <c r="E30" s="382">
        <v>124142.39999999999</v>
      </c>
      <c r="F30" s="383">
        <v>1</v>
      </c>
      <c r="G30" s="382">
        <v>16325.650000000003</v>
      </c>
      <c r="H30" s="382">
        <v>11756.000000000002</v>
      </c>
      <c r="I30" s="382">
        <v>28081.650000000005</v>
      </c>
      <c r="J30" s="383">
        <v>0.99999999999999967</v>
      </c>
      <c r="K30" s="408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B1" s="721" t="s">
        <v>584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18.649999999999999" customHeight="1">
      <c r="A2" s="68"/>
      <c r="B2" s="757" t="s">
        <v>229</v>
      </c>
      <c r="C2" s="764"/>
      <c r="D2" s="764"/>
      <c r="E2" s="764"/>
      <c r="F2" s="764"/>
      <c r="G2" s="764"/>
      <c r="H2" s="764"/>
      <c r="I2" s="764"/>
      <c r="J2" s="764"/>
    </row>
    <row r="3" spans="1:11" ht="22.75" customHeight="1">
      <c r="A3" s="68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326</v>
      </c>
      <c r="C8" s="344">
        <v>6621.75</v>
      </c>
      <c r="D8" s="345">
        <v>6477.6</v>
      </c>
      <c r="E8" s="345">
        <v>14.65</v>
      </c>
      <c r="F8" s="345">
        <v>129.5</v>
      </c>
      <c r="G8" s="344">
        <v>5656.4</v>
      </c>
      <c r="H8" s="344">
        <v>49.8</v>
      </c>
      <c r="I8" s="344">
        <v>0</v>
      </c>
      <c r="J8" s="355">
        <v>12327.95</v>
      </c>
    </row>
    <row r="9" spans="1:11" ht="16" customHeight="1">
      <c r="B9" s="347" t="s">
        <v>341</v>
      </c>
      <c r="C9" s="348">
        <v>475</v>
      </c>
      <c r="D9" s="349">
        <v>468</v>
      </c>
      <c r="E9" s="349">
        <v>2</v>
      </c>
      <c r="F9" s="345">
        <v>5</v>
      </c>
      <c r="G9" s="348">
        <v>271.5</v>
      </c>
      <c r="H9" s="344">
        <v>4</v>
      </c>
      <c r="I9" s="344">
        <v>0</v>
      </c>
      <c r="J9" s="356">
        <v>750.5</v>
      </c>
    </row>
    <row r="10" spans="1:11" ht="16" customHeight="1">
      <c r="B10" s="347" t="s">
        <v>347</v>
      </c>
      <c r="C10" s="348">
        <v>573.95000000000005</v>
      </c>
      <c r="D10" s="349">
        <v>564.95000000000005</v>
      </c>
      <c r="E10" s="349">
        <v>2</v>
      </c>
      <c r="F10" s="345">
        <v>7</v>
      </c>
      <c r="G10" s="348">
        <v>271.39999999999998</v>
      </c>
      <c r="H10" s="344">
        <v>12.6</v>
      </c>
      <c r="I10" s="344">
        <v>0</v>
      </c>
      <c r="J10" s="356">
        <v>857.95</v>
      </c>
    </row>
    <row r="11" spans="1:11" ht="16" customHeight="1">
      <c r="B11" s="347" t="s">
        <v>358</v>
      </c>
      <c r="C11" s="348">
        <v>3470.5</v>
      </c>
      <c r="D11" s="349">
        <v>3086.1</v>
      </c>
      <c r="E11" s="349">
        <v>42.4</v>
      </c>
      <c r="F11" s="345">
        <v>342</v>
      </c>
      <c r="G11" s="348">
        <v>649.45000000000005</v>
      </c>
      <c r="H11" s="344">
        <v>15.05</v>
      </c>
      <c r="I11" s="344">
        <v>0</v>
      </c>
      <c r="J11" s="356">
        <v>4135</v>
      </c>
    </row>
    <row r="12" spans="1:11" ht="16" customHeight="1">
      <c r="B12" s="347" t="s">
        <v>371</v>
      </c>
      <c r="C12" s="348">
        <v>9.85</v>
      </c>
      <c r="D12" s="349">
        <v>9.85</v>
      </c>
      <c r="E12" s="349">
        <v>0</v>
      </c>
      <c r="F12" s="345">
        <v>0</v>
      </c>
      <c r="G12" s="348">
        <v>3</v>
      </c>
      <c r="H12" s="344">
        <v>0</v>
      </c>
      <c r="I12" s="344">
        <v>0</v>
      </c>
      <c r="J12" s="356">
        <v>12.85</v>
      </c>
    </row>
    <row r="13" spans="1:11" ht="16" customHeight="1">
      <c r="B13" s="347" t="s">
        <v>384</v>
      </c>
      <c r="C13" s="348">
        <v>135.80000000000001</v>
      </c>
      <c r="D13" s="349">
        <v>135.80000000000001</v>
      </c>
      <c r="E13" s="349">
        <v>0</v>
      </c>
      <c r="F13" s="345">
        <v>0</v>
      </c>
      <c r="G13" s="348">
        <v>42.5</v>
      </c>
      <c r="H13" s="344">
        <v>1.1000000000000001</v>
      </c>
      <c r="I13" s="344">
        <v>0</v>
      </c>
      <c r="J13" s="356">
        <v>179.4</v>
      </c>
    </row>
    <row r="14" spans="1:11" ht="16" customHeight="1">
      <c r="B14" s="347" t="s">
        <v>389</v>
      </c>
      <c r="C14" s="348">
        <v>188.55</v>
      </c>
      <c r="D14" s="349">
        <v>186.55</v>
      </c>
      <c r="E14" s="349">
        <v>1</v>
      </c>
      <c r="F14" s="345">
        <v>1</v>
      </c>
      <c r="G14" s="348">
        <v>122.95</v>
      </c>
      <c r="H14" s="344">
        <v>0</v>
      </c>
      <c r="I14" s="344">
        <v>0</v>
      </c>
      <c r="J14" s="356">
        <v>311.5</v>
      </c>
    </row>
    <row r="15" spans="1:11" ht="16" customHeight="1">
      <c r="B15" s="347" t="s">
        <v>397</v>
      </c>
      <c r="C15" s="348">
        <v>648.04999999999995</v>
      </c>
      <c r="D15" s="349">
        <v>638.04999999999995</v>
      </c>
      <c r="E15" s="349">
        <v>0</v>
      </c>
      <c r="F15" s="345">
        <v>10</v>
      </c>
      <c r="G15" s="348">
        <v>86.95</v>
      </c>
      <c r="H15" s="344">
        <v>3.1</v>
      </c>
      <c r="I15" s="344">
        <v>0</v>
      </c>
      <c r="J15" s="356">
        <v>738.1</v>
      </c>
    </row>
    <row r="16" spans="1:11" ht="16" customHeight="1">
      <c r="B16" s="347" t="s">
        <v>398</v>
      </c>
      <c r="C16" s="348">
        <v>79.650000000000006</v>
      </c>
      <c r="D16" s="349">
        <v>79.400000000000006</v>
      </c>
      <c r="E16" s="349">
        <v>0</v>
      </c>
      <c r="F16" s="345">
        <v>0.25</v>
      </c>
      <c r="G16" s="348">
        <v>16.45</v>
      </c>
      <c r="H16" s="344">
        <v>0</v>
      </c>
      <c r="I16" s="344">
        <v>0</v>
      </c>
      <c r="J16" s="356">
        <v>96.1</v>
      </c>
    </row>
    <row r="17" spans="2:10" ht="16" customHeight="1">
      <c r="B17" s="347" t="s">
        <v>400</v>
      </c>
      <c r="C17" s="348">
        <v>47.9</v>
      </c>
      <c r="D17" s="349">
        <v>46.9</v>
      </c>
      <c r="E17" s="349">
        <v>0</v>
      </c>
      <c r="F17" s="345">
        <v>1</v>
      </c>
      <c r="G17" s="348">
        <v>13.5</v>
      </c>
      <c r="H17" s="344">
        <v>0</v>
      </c>
      <c r="I17" s="344">
        <v>0</v>
      </c>
      <c r="J17" s="356">
        <v>61.4</v>
      </c>
    </row>
    <row r="18" spans="2:10" ht="16" customHeight="1">
      <c r="B18" s="347" t="s">
        <v>405</v>
      </c>
      <c r="C18" s="348">
        <v>158.75</v>
      </c>
      <c r="D18" s="349">
        <v>156.75</v>
      </c>
      <c r="E18" s="349">
        <v>0</v>
      </c>
      <c r="F18" s="345">
        <v>2</v>
      </c>
      <c r="G18" s="348">
        <v>26.4</v>
      </c>
      <c r="H18" s="344">
        <v>1</v>
      </c>
      <c r="I18" s="344">
        <v>0</v>
      </c>
      <c r="J18" s="356">
        <v>186.15</v>
      </c>
    </row>
    <row r="19" spans="2:10" ht="16" customHeight="1">
      <c r="B19" s="347" t="s">
        <v>406</v>
      </c>
      <c r="C19" s="348">
        <v>2432.35</v>
      </c>
      <c r="D19" s="349">
        <v>2395.25</v>
      </c>
      <c r="E19" s="349">
        <v>11.9</v>
      </c>
      <c r="F19" s="345">
        <v>25.2</v>
      </c>
      <c r="G19" s="348">
        <v>1219.1500000000001</v>
      </c>
      <c r="H19" s="344">
        <v>36.700000000000003</v>
      </c>
      <c r="I19" s="344">
        <v>0</v>
      </c>
      <c r="J19" s="356">
        <v>3688.2</v>
      </c>
    </row>
    <row r="20" spans="2:10" ht="16" customHeight="1">
      <c r="B20" s="347" t="s">
        <v>414</v>
      </c>
      <c r="C20" s="348">
        <v>393.45</v>
      </c>
      <c r="D20" s="349">
        <v>392.45</v>
      </c>
      <c r="E20" s="349">
        <v>1</v>
      </c>
      <c r="F20" s="345">
        <v>0</v>
      </c>
      <c r="G20" s="348">
        <v>49.85</v>
      </c>
      <c r="H20" s="344">
        <v>0</v>
      </c>
      <c r="I20" s="344">
        <v>0</v>
      </c>
      <c r="J20" s="356">
        <v>443.3</v>
      </c>
    </row>
    <row r="21" spans="2:10" ht="16" customHeight="1">
      <c r="B21" s="347" t="s">
        <v>427</v>
      </c>
      <c r="C21" s="348">
        <v>608.70000000000005</v>
      </c>
      <c r="D21" s="349">
        <v>600.70000000000005</v>
      </c>
      <c r="E21" s="349">
        <v>1</v>
      </c>
      <c r="F21" s="345">
        <v>7</v>
      </c>
      <c r="G21" s="348">
        <v>133.9</v>
      </c>
      <c r="H21" s="344">
        <v>1.75</v>
      </c>
      <c r="I21" s="344">
        <v>0</v>
      </c>
      <c r="J21" s="356">
        <v>744.35</v>
      </c>
    </row>
    <row r="22" spans="2:10" ht="16" customHeight="1">
      <c r="B22" s="347" t="s">
        <v>433</v>
      </c>
      <c r="C22" s="348">
        <v>650.15</v>
      </c>
      <c r="D22" s="349">
        <v>649.15</v>
      </c>
      <c r="E22" s="349">
        <v>0</v>
      </c>
      <c r="F22" s="345">
        <v>1</v>
      </c>
      <c r="G22" s="348">
        <v>164.55</v>
      </c>
      <c r="H22" s="344">
        <v>5.7</v>
      </c>
      <c r="I22" s="344">
        <v>0</v>
      </c>
      <c r="J22" s="356">
        <v>820.4</v>
      </c>
    </row>
    <row r="23" spans="2:10" ht="16" customHeight="1">
      <c r="B23" s="347" t="s">
        <v>441</v>
      </c>
      <c r="C23" s="348">
        <v>16980.849999999999</v>
      </c>
      <c r="D23" s="349">
        <v>16853</v>
      </c>
      <c r="E23" s="349">
        <v>38.5</v>
      </c>
      <c r="F23" s="345">
        <v>89.35</v>
      </c>
      <c r="G23" s="348">
        <v>4125.45</v>
      </c>
      <c r="H23" s="344">
        <v>111.9</v>
      </c>
      <c r="I23" s="344">
        <v>0</v>
      </c>
      <c r="J23" s="356">
        <v>21218.2</v>
      </c>
    </row>
    <row r="24" spans="2:10" ht="16" customHeight="1">
      <c r="B24" s="347" t="s">
        <v>453</v>
      </c>
      <c r="C24" s="348">
        <v>87.95</v>
      </c>
      <c r="D24" s="349">
        <v>87.95</v>
      </c>
      <c r="E24" s="349">
        <v>0</v>
      </c>
      <c r="F24" s="345">
        <v>0</v>
      </c>
      <c r="G24" s="348">
        <v>27.75</v>
      </c>
      <c r="H24" s="344">
        <v>0</v>
      </c>
      <c r="I24" s="344">
        <v>0</v>
      </c>
      <c r="J24" s="356">
        <v>115.7</v>
      </c>
    </row>
    <row r="25" spans="2:10" ht="16" customHeight="1">
      <c r="B25" s="347" t="s">
        <v>458</v>
      </c>
      <c r="C25" s="348">
        <v>253.4</v>
      </c>
      <c r="D25" s="349">
        <v>248.4</v>
      </c>
      <c r="E25" s="349">
        <v>1</v>
      </c>
      <c r="F25" s="345">
        <v>4</v>
      </c>
      <c r="G25" s="348">
        <v>47.45</v>
      </c>
      <c r="H25" s="344">
        <v>0</v>
      </c>
      <c r="I25" s="344">
        <v>0</v>
      </c>
      <c r="J25" s="356">
        <v>300.85000000000002</v>
      </c>
    </row>
    <row r="26" spans="2:10" ht="16" customHeight="1">
      <c r="B26" s="347" t="s">
        <v>459</v>
      </c>
      <c r="C26" s="348">
        <v>20.6</v>
      </c>
      <c r="D26" s="349">
        <v>20.6</v>
      </c>
      <c r="E26" s="349">
        <v>0</v>
      </c>
      <c r="F26" s="345">
        <v>0</v>
      </c>
      <c r="G26" s="348">
        <v>7</v>
      </c>
      <c r="H26" s="344">
        <v>1</v>
      </c>
      <c r="I26" s="344">
        <v>0</v>
      </c>
      <c r="J26" s="356">
        <v>28.6</v>
      </c>
    </row>
    <row r="27" spans="2:10" ht="16" customHeight="1">
      <c r="B27" s="347" t="s">
        <v>468</v>
      </c>
      <c r="C27" s="348">
        <v>10.55</v>
      </c>
      <c r="D27" s="349">
        <v>10.55</v>
      </c>
      <c r="E27" s="349">
        <v>0</v>
      </c>
      <c r="F27" s="345">
        <v>0</v>
      </c>
      <c r="G27" s="348">
        <v>8</v>
      </c>
      <c r="H27" s="344">
        <v>0</v>
      </c>
      <c r="I27" s="344">
        <v>0</v>
      </c>
      <c r="J27" s="356">
        <v>18.55</v>
      </c>
    </row>
    <row r="28" spans="2:10" ht="16" customHeight="1">
      <c r="B28" s="347" t="s">
        <v>496</v>
      </c>
      <c r="C28" s="348">
        <v>1174.8499999999999</v>
      </c>
      <c r="D28" s="349">
        <v>1159.8499999999999</v>
      </c>
      <c r="E28" s="349">
        <v>3</v>
      </c>
      <c r="F28" s="345">
        <v>12</v>
      </c>
      <c r="G28" s="348">
        <v>758.65</v>
      </c>
      <c r="H28" s="344">
        <v>10.95</v>
      </c>
      <c r="I28" s="344">
        <v>0</v>
      </c>
      <c r="J28" s="356">
        <v>1944.45</v>
      </c>
    </row>
    <row r="29" spans="2:10" ht="16" customHeight="1">
      <c r="B29" s="347" t="s">
        <v>506</v>
      </c>
      <c r="C29" s="348">
        <v>2011.85</v>
      </c>
      <c r="D29" s="349">
        <v>1944.55</v>
      </c>
      <c r="E29" s="349">
        <v>6</v>
      </c>
      <c r="F29" s="345">
        <v>61.3</v>
      </c>
      <c r="G29" s="348">
        <v>500</v>
      </c>
      <c r="H29" s="344">
        <v>3.85</v>
      </c>
      <c r="I29" s="344">
        <v>0</v>
      </c>
      <c r="J29" s="356">
        <v>2515.6999999999998</v>
      </c>
    </row>
    <row r="30" spans="2:10" ht="16" customHeight="1">
      <c r="B30" s="347" t="s">
        <v>507</v>
      </c>
      <c r="C30" s="348">
        <v>1589.55</v>
      </c>
      <c r="D30" s="349">
        <v>1562.85</v>
      </c>
      <c r="E30" s="349">
        <v>3</v>
      </c>
      <c r="F30" s="345">
        <v>23.7</v>
      </c>
      <c r="G30" s="348">
        <v>214.5</v>
      </c>
      <c r="H30" s="344">
        <v>6.3</v>
      </c>
      <c r="I30" s="344">
        <v>0</v>
      </c>
      <c r="J30" s="356">
        <v>1810.35</v>
      </c>
    </row>
    <row r="31" spans="2:10" ht="16" customHeight="1">
      <c r="B31" s="347" t="s">
        <v>512</v>
      </c>
      <c r="C31" s="348">
        <v>616.94999999999993</v>
      </c>
      <c r="D31" s="349">
        <v>605.04999999999995</v>
      </c>
      <c r="E31" s="349">
        <v>3.15</v>
      </c>
      <c r="F31" s="345">
        <v>8.75</v>
      </c>
      <c r="G31" s="348">
        <v>127.35</v>
      </c>
      <c r="H31" s="344">
        <v>4</v>
      </c>
      <c r="I31" s="344">
        <v>0</v>
      </c>
      <c r="J31" s="356">
        <v>748.3</v>
      </c>
    </row>
    <row r="32" spans="2:10" ht="16" customHeight="1">
      <c r="B32" s="347" t="s">
        <v>515</v>
      </c>
      <c r="C32" s="348">
        <v>6891.4499999999989</v>
      </c>
      <c r="D32" s="349">
        <v>6581.65</v>
      </c>
      <c r="E32" s="349">
        <v>41.65</v>
      </c>
      <c r="F32" s="345">
        <v>268.14999999999998</v>
      </c>
      <c r="G32" s="348">
        <v>1384.3</v>
      </c>
      <c r="H32" s="344">
        <v>20.9</v>
      </c>
      <c r="I32" s="344">
        <v>0</v>
      </c>
      <c r="J32" s="356">
        <v>8296.65</v>
      </c>
    </row>
    <row r="33" spans="2:10" ht="16" customHeight="1">
      <c r="B33" s="347" t="s">
        <v>540</v>
      </c>
      <c r="C33" s="348">
        <v>761.05</v>
      </c>
      <c r="D33" s="349">
        <v>759.05</v>
      </c>
      <c r="E33" s="349">
        <v>0</v>
      </c>
      <c r="F33" s="345">
        <v>2</v>
      </c>
      <c r="G33" s="348">
        <v>397.25</v>
      </c>
      <c r="H33" s="344">
        <v>2</v>
      </c>
      <c r="I33" s="344">
        <v>0</v>
      </c>
      <c r="J33" s="356">
        <v>1160.3</v>
      </c>
    </row>
    <row r="34" spans="2:10" ht="30" customHeight="1">
      <c r="B34" s="351" t="s">
        <v>125</v>
      </c>
      <c r="C34" s="64">
        <v>46893.45</v>
      </c>
      <c r="D34" s="352">
        <v>45721</v>
      </c>
      <c r="E34" s="352">
        <v>172.24999999999997</v>
      </c>
      <c r="F34" s="352">
        <v>1000.2</v>
      </c>
      <c r="G34" s="64">
        <v>16325.650000000003</v>
      </c>
      <c r="H34" s="64">
        <v>291.7</v>
      </c>
      <c r="I34" s="64">
        <v>0</v>
      </c>
      <c r="J34" s="64">
        <v>63510.799999999996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469</v>
      </c>
      <c r="C36" s="344">
        <v>13060.1</v>
      </c>
      <c r="D36" s="345">
        <v>12388</v>
      </c>
      <c r="E36" s="345">
        <v>460.2</v>
      </c>
      <c r="F36" s="345">
        <v>211.9</v>
      </c>
      <c r="G36" s="344">
        <v>1206</v>
      </c>
      <c r="H36" s="344">
        <v>28.55</v>
      </c>
      <c r="I36" s="344">
        <v>0</v>
      </c>
      <c r="J36" s="355">
        <v>14294.65</v>
      </c>
    </row>
    <row r="37" spans="2:10" ht="16" customHeight="1">
      <c r="B37" s="347" t="s">
        <v>374</v>
      </c>
      <c r="C37" s="348">
        <v>10177.349999999999</v>
      </c>
      <c r="D37" s="349">
        <v>9067.5499999999993</v>
      </c>
      <c r="E37" s="349">
        <v>406.75</v>
      </c>
      <c r="F37" s="349">
        <v>703.05</v>
      </c>
      <c r="G37" s="348">
        <v>603.95000000000005</v>
      </c>
      <c r="H37" s="348">
        <v>7.45</v>
      </c>
      <c r="I37" s="348">
        <v>0</v>
      </c>
      <c r="J37" s="356">
        <v>10788.75</v>
      </c>
    </row>
    <row r="38" spans="2:10" ht="16" customHeight="1">
      <c r="B38" s="347" t="s">
        <v>337</v>
      </c>
      <c r="C38" s="348">
        <v>6071.9</v>
      </c>
      <c r="D38" s="349">
        <v>5938.55</v>
      </c>
      <c r="E38" s="349">
        <v>15.65</v>
      </c>
      <c r="F38" s="349">
        <v>117.7</v>
      </c>
      <c r="G38" s="348">
        <v>886.55</v>
      </c>
      <c r="H38" s="348">
        <v>17.75</v>
      </c>
      <c r="I38" s="348">
        <v>0</v>
      </c>
      <c r="J38" s="356">
        <v>6976.2</v>
      </c>
    </row>
    <row r="39" spans="2:10" ht="16" customHeight="1">
      <c r="B39" s="347" t="s">
        <v>511</v>
      </c>
      <c r="C39" s="348">
        <v>4055.3500000000004</v>
      </c>
      <c r="D39" s="349">
        <v>3972.5</v>
      </c>
      <c r="E39" s="349">
        <v>6.8</v>
      </c>
      <c r="F39" s="349">
        <v>76.05</v>
      </c>
      <c r="G39" s="348">
        <v>2679.05</v>
      </c>
      <c r="H39" s="348">
        <v>22.25</v>
      </c>
      <c r="I39" s="348">
        <v>0</v>
      </c>
      <c r="J39" s="356">
        <v>6756.65</v>
      </c>
    </row>
    <row r="40" spans="2:10" ht="16" customHeight="1">
      <c r="B40" s="347" t="s">
        <v>528</v>
      </c>
      <c r="C40" s="348">
        <v>4622.0999999999995</v>
      </c>
      <c r="D40" s="349">
        <v>4529.95</v>
      </c>
      <c r="E40" s="349">
        <v>74.150000000000006</v>
      </c>
      <c r="F40" s="349">
        <v>18</v>
      </c>
      <c r="G40" s="348">
        <v>229.6</v>
      </c>
      <c r="H40" s="348">
        <v>40.35</v>
      </c>
      <c r="I40" s="348">
        <v>0</v>
      </c>
      <c r="J40" s="356">
        <v>4892.05</v>
      </c>
    </row>
    <row r="41" spans="2:10" ht="16" customHeight="1">
      <c r="B41" s="347" t="s">
        <v>392</v>
      </c>
      <c r="C41" s="348">
        <v>3545.25</v>
      </c>
      <c r="D41" s="349">
        <v>3334.7</v>
      </c>
      <c r="E41" s="349">
        <v>31</v>
      </c>
      <c r="F41" s="349">
        <v>179.55</v>
      </c>
      <c r="G41" s="348">
        <v>275.2</v>
      </c>
      <c r="H41" s="348">
        <v>3</v>
      </c>
      <c r="I41" s="348">
        <v>0</v>
      </c>
      <c r="J41" s="356">
        <v>3823.45</v>
      </c>
    </row>
    <row r="42" spans="2:10" ht="16" customHeight="1">
      <c r="B42" s="347" t="s">
        <v>370</v>
      </c>
      <c r="C42" s="348">
        <v>1821.2</v>
      </c>
      <c r="D42" s="349">
        <v>1802.2</v>
      </c>
      <c r="E42" s="349" t="s">
        <v>614</v>
      </c>
      <c r="F42" s="349">
        <v>19</v>
      </c>
      <c r="G42" s="348">
        <v>1786.85</v>
      </c>
      <c r="H42" s="348">
        <v>0</v>
      </c>
      <c r="I42" s="348">
        <v>0</v>
      </c>
      <c r="J42" s="356">
        <v>3608.05</v>
      </c>
    </row>
    <row r="43" spans="2:10" ht="16" customHeight="1">
      <c r="B43" s="347" t="s">
        <v>561</v>
      </c>
      <c r="C43" s="348">
        <v>2970.15</v>
      </c>
      <c r="D43" s="349">
        <v>2857.75</v>
      </c>
      <c r="E43" s="349">
        <v>9</v>
      </c>
      <c r="F43" s="349">
        <v>103.4</v>
      </c>
      <c r="G43" s="348">
        <v>238.8</v>
      </c>
      <c r="H43" s="348">
        <v>9</v>
      </c>
      <c r="I43" s="348">
        <v>0</v>
      </c>
      <c r="J43" s="356">
        <v>3217.95</v>
      </c>
    </row>
    <row r="44" spans="2:10" ht="16" customHeight="1">
      <c r="B44" s="347" t="s">
        <v>502</v>
      </c>
      <c r="C44" s="348">
        <v>2871.2999999999997</v>
      </c>
      <c r="D44" s="349">
        <v>2436.4499999999998</v>
      </c>
      <c r="E44" s="349">
        <v>34.15</v>
      </c>
      <c r="F44" s="349">
        <v>400.7</v>
      </c>
      <c r="G44" s="348">
        <v>205</v>
      </c>
      <c r="H44" s="348">
        <v>4</v>
      </c>
      <c r="I44" s="348">
        <v>0</v>
      </c>
      <c r="J44" s="356">
        <v>3080.3</v>
      </c>
    </row>
    <row r="45" spans="2:10" ht="16" customHeight="1">
      <c r="B45" s="347" t="s">
        <v>356</v>
      </c>
      <c r="C45" s="348">
        <v>2152.2999999999997</v>
      </c>
      <c r="D45" s="349">
        <v>2043.7</v>
      </c>
      <c r="E45" s="349">
        <v>11</v>
      </c>
      <c r="F45" s="349">
        <v>97.6</v>
      </c>
      <c r="G45" s="348">
        <v>299.55</v>
      </c>
      <c r="H45" s="348">
        <v>6.8</v>
      </c>
      <c r="I45" s="348">
        <v>0</v>
      </c>
      <c r="J45" s="356">
        <v>2458.65</v>
      </c>
    </row>
    <row r="46" spans="2:10" ht="15.75" customHeight="1">
      <c r="B46" s="347" t="s">
        <v>613</v>
      </c>
      <c r="C46" s="348">
        <v>25901.95</v>
      </c>
      <c r="D46" s="349">
        <v>24152.05</v>
      </c>
      <c r="E46" s="349">
        <v>139</v>
      </c>
      <c r="F46" s="349">
        <v>1610.9</v>
      </c>
      <c r="G46" s="348">
        <v>3345.45</v>
      </c>
      <c r="H46" s="348">
        <v>53.4</v>
      </c>
      <c r="I46" s="348">
        <v>0</v>
      </c>
      <c r="J46" s="356">
        <v>29300.799999999999</v>
      </c>
    </row>
    <row r="47" spans="2:10" ht="29.5" customHeight="1">
      <c r="B47" s="351" t="s">
        <v>247</v>
      </c>
      <c r="C47" s="64">
        <v>77248.95</v>
      </c>
      <c r="D47" s="352">
        <v>72523.399999999994</v>
      </c>
      <c r="E47" s="352">
        <v>1187.6999999999998</v>
      </c>
      <c r="F47" s="352">
        <v>3537.8500000000004</v>
      </c>
      <c r="G47" s="64">
        <v>11756.000000000002</v>
      </c>
      <c r="H47" s="64">
        <v>192.55</v>
      </c>
      <c r="I47" s="64">
        <v>0</v>
      </c>
      <c r="J47" s="64">
        <v>89197.5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130</v>
      </c>
      <c r="C49" s="66">
        <v>124142.39999999999</v>
      </c>
      <c r="D49" s="66">
        <v>118244.4</v>
      </c>
      <c r="E49" s="66">
        <v>1359.9499999999998</v>
      </c>
      <c r="F49" s="66">
        <v>4538.05</v>
      </c>
      <c r="G49" s="66">
        <v>28081.650000000005</v>
      </c>
      <c r="H49" s="66">
        <v>484.25</v>
      </c>
      <c r="I49" s="66">
        <v>0</v>
      </c>
      <c r="J49" s="66">
        <v>152708.29999999999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topLeftCell="A2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1" t="s">
        <v>249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402">
        <v>33824.65</v>
      </c>
      <c r="D8" s="402">
        <v>33215.15</v>
      </c>
      <c r="E8" s="402" t="s">
        <v>593</v>
      </c>
      <c r="F8" s="402">
        <v>170.55</v>
      </c>
      <c r="G8" s="402">
        <v>18675.250000000004</v>
      </c>
      <c r="H8" s="402">
        <v>335.1</v>
      </c>
      <c r="I8" s="402">
        <v>0</v>
      </c>
      <c r="J8" s="403">
        <v>52835</v>
      </c>
    </row>
    <row r="9" spans="1:11" ht="41.15" customHeight="1">
      <c r="A9" s="293"/>
      <c r="B9" s="297" t="s">
        <v>184</v>
      </c>
      <c r="C9" s="402">
        <v>58758.25</v>
      </c>
      <c r="D9" s="402">
        <v>54092.15</v>
      </c>
      <c r="E9" s="402">
        <v>2088.6000000000004</v>
      </c>
      <c r="F9" s="402">
        <v>2577.4999999999995</v>
      </c>
      <c r="G9" s="402">
        <v>12824.499999999996</v>
      </c>
      <c r="H9" s="402">
        <v>304.55</v>
      </c>
      <c r="I9" s="402">
        <v>0</v>
      </c>
      <c r="J9" s="403">
        <v>71887.3</v>
      </c>
    </row>
    <row r="10" spans="1:11" s="304" customFormat="1" ht="41.15" customHeight="1">
      <c r="A10" s="300"/>
      <c r="B10" s="301" t="s">
        <v>64</v>
      </c>
      <c r="C10" s="404">
        <v>92582.900000000009</v>
      </c>
      <c r="D10" s="404">
        <v>87307.3</v>
      </c>
      <c r="E10" s="404">
        <v>2527.5500000000002</v>
      </c>
      <c r="F10" s="404">
        <v>2748.0499999999997</v>
      </c>
      <c r="G10" s="404">
        <v>31499.75</v>
      </c>
      <c r="H10" s="404">
        <v>639.65</v>
      </c>
      <c r="I10" s="404">
        <v>0</v>
      </c>
      <c r="J10" s="411">
        <v>124722.3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92582.900000000009</v>
      </c>
      <c r="D21" s="309">
        <v>31499.75</v>
      </c>
      <c r="E21" s="309">
        <v>639.65</v>
      </c>
      <c r="F21" s="309"/>
      <c r="G21" s="309">
        <v>124722.3</v>
      </c>
      <c r="I21" s="308">
        <v>124722.3</v>
      </c>
    </row>
    <row r="22" spans="2:9" ht="29.15" customHeight="1">
      <c r="C22" s="310">
        <v>0.74231232105245015</v>
      </c>
      <c r="D22" s="310">
        <v>0.25255908526382209</v>
      </c>
      <c r="E22" s="310">
        <v>5.1285936837277696E-3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27</v>
      </c>
      <c r="C25" s="320">
        <v>6.1213356224820714E-4</v>
      </c>
      <c r="D25" s="320">
        <v>6.6820708655355832E-2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12"/>
      <c r="B1" s="721" t="s">
        <v>27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2.9" customHeight="1">
      <c r="A2" s="68"/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0.25" customHeight="1">
      <c r="A3" s="68"/>
      <c r="B3" s="742" t="s">
        <v>246</v>
      </c>
      <c r="C3" s="752"/>
      <c r="D3" s="752"/>
      <c r="E3" s="752"/>
      <c r="F3" s="752"/>
      <c r="G3" s="752"/>
      <c r="H3" s="752"/>
      <c r="I3" s="752"/>
      <c r="J3" s="752"/>
    </row>
    <row r="4" spans="1:11" ht="21.65" customHeight="1">
      <c r="A4" s="406"/>
      <c r="B4" s="5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4" customFormat="1" ht="39.25" customHeight="1">
      <c r="A7" s="413"/>
      <c r="B7" s="330" t="s">
        <v>101</v>
      </c>
      <c r="C7" s="378">
        <v>53.449999999999989</v>
      </c>
      <c r="D7" s="378">
        <v>162.75</v>
      </c>
      <c r="E7" s="379">
        <v>216.2</v>
      </c>
      <c r="F7" s="380">
        <v>2.3352044492017422E-3</v>
      </c>
      <c r="G7" s="378">
        <v>165.39999999999998</v>
      </c>
      <c r="H7" s="378">
        <v>112.25</v>
      </c>
      <c r="I7" s="379">
        <v>277.64999999999998</v>
      </c>
      <c r="J7" s="380">
        <v>8.814355669489439E-3</v>
      </c>
    </row>
    <row r="8" spans="1:11" s="414" customFormat="1" ht="31" customHeight="1">
      <c r="A8" s="413"/>
      <c r="B8" s="330" t="s">
        <v>102</v>
      </c>
      <c r="C8" s="378">
        <v>2.0000000000000004</v>
      </c>
      <c r="D8" s="378">
        <v>7.9999999999999991</v>
      </c>
      <c r="E8" s="379">
        <v>10</v>
      </c>
      <c r="F8" s="380">
        <v>1.0801130662357735E-4</v>
      </c>
      <c r="G8" s="378">
        <v>6.0000000000000018</v>
      </c>
      <c r="H8" s="378">
        <v>1.0000000000000002</v>
      </c>
      <c r="I8" s="379">
        <v>7.0000000000000018</v>
      </c>
      <c r="J8" s="380">
        <v>2.2222398590465009E-4</v>
      </c>
    </row>
    <row r="9" spans="1:11" s="414" customFormat="1" ht="31" customHeight="1">
      <c r="A9" s="413"/>
      <c r="B9" s="330" t="s">
        <v>103</v>
      </c>
      <c r="C9" s="378">
        <v>726.55000000000018</v>
      </c>
      <c r="D9" s="378">
        <v>1390.5</v>
      </c>
      <c r="E9" s="379">
        <v>2117.0500000000002</v>
      </c>
      <c r="F9" s="380">
        <v>2.2866533668744443E-2</v>
      </c>
      <c r="G9" s="378">
        <v>597.54999999999995</v>
      </c>
      <c r="H9" s="378">
        <v>249.55</v>
      </c>
      <c r="I9" s="379">
        <v>847.09999999999991</v>
      </c>
      <c r="J9" s="380">
        <v>2.689227692283272E-2</v>
      </c>
    </row>
    <row r="10" spans="1:11" s="414" customFormat="1" ht="31" customHeight="1">
      <c r="A10" s="413"/>
      <c r="B10" s="330" t="s">
        <v>104</v>
      </c>
      <c r="C10" s="378">
        <v>8.9999999999999964</v>
      </c>
      <c r="D10" s="378">
        <v>16.299999999999997</v>
      </c>
      <c r="E10" s="379">
        <v>25.299999999999994</v>
      </c>
      <c r="F10" s="380">
        <v>2.732686057576506E-4</v>
      </c>
      <c r="G10" s="378">
        <v>3.0000000000000009</v>
      </c>
      <c r="H10" s="378">
        <v>2.9999999999999991</v>
      </c>
      <c r="I10" s="379">
        <v>6</v>
      </c>
      <c r="J10" s="380">
        <v>1.9047770220398575E-4</v>
      </c>
    </row>
    <row r="11" spans="1:11" s="414" customFormat="1" ht="47.15" customHeight="1">
      <c r="A11" s="413"/>
      <c r="B11" s="330" t="s">
        <v>105</v>
      </c>
      <c r="C11" s="378">
        <v>44.900000000000006</v>
      </c>
      <c r="D11" s="378">
        <v>122.1</v>
      </c>
      <c r="E11" s="379">
        <v>167</v>
      </c>
      <c r="F11" s="380">
        <v>1.8037888206137416E-3</v>
      </c>
      <c r="G11" s="378">
        <v>5.0000000000000009</v>
      </c>
      <c r="H11" s="378">
        <v>2.0000000000000004</v>
      </c>
      <c r="I11" s="379">
        <v>7.0000000000000018</v>
      </c>
      <c r="J11" s="380">
        <v>2.2222398590465009E-4</v>
      </c>
    </row>
    <row r="12" spans="1:11" s="414" customFormat="1" ht="31" customHeight="1">
      <c r="A12" s="413"/>
      <c r="B12" s="330" t="s">
        <v>106</v>
      </c>
      <c r="C12" s="378">
        <v>1271.4500000000003</v>
      </c>
      <c r="D12" s="378">
        <v>4167.1000000000004</v>
      </c>
      <c r="E12" s="379">
        <v>5438.55</v>
      </c>
      <c r="F12" s="380">
        <v>5.8742489163765663E-2</v>
      </c>
      <c r="G12" s="378">
        <v>2006.4000000000003</v>
      </c>
      <c r="H12" s="378">
        <v>1257.0999999999999</v>
      </c>
      <c r="I12" s="379">
        <v>3263.5</v>
      </c>
      <c r="J12" s="380">
        <v>0.10360399685711791</v>
      </c>
    </row>
    <row r="13" spans="1:11" s="414" customFormat="1" ht="36" customHeight="1">
      <c r="A13" s="413"/>
      <c r="B13" s="330" t="s">
        <v>235</v>
      </c>
      <c r="C13" s="378">
        <v>4142.5999999999995</v>
      </c>
      <c r="D13" s="378">
        <v>8326.15</v>
      </c>
      <c r="E13" s="379">
        <v>12468.75</v>
      </c>
      <c r="F13" s="380">
        <v>0.13467659794627301</v>
      </c>
      <c r="G13" s="378">
        <v>2858.3</v>
      </c>
      <c r="H13" s="378">
        <v>3331.6000000000004</v>
      </c>
      <c r="I13" s="379">
        <v>6189.9000000000005</v>
      </c>
      <c r="J13" s="380">
        <v>0.19650632147874192</v>
      </c>
    </row>
    <row r="14" spans="1:11" s="414" customFormat="1" ht="31" customHeight="1">
      <c r="A14" s="413"/>
      <c r="B14" s="330" t="s">
        <v>108</v>
      </c>
      <c r="C14" s="378">
        <v>1146.95</v>
      </c>
      <c r="D14" s="378">
        <v>1436.5</v>
      </c>
      <c r="E14" s="379">
        <v>2583.4500000000003</v>
      </c>
      <c r="F14" s="380">
        <v>2.7904181009668093E-2</v>
      </c>
      <c r="G14" s="378">
        <v>218.14999999999998</v>
      </c>
      <c r="H14" s="378">
        <v>415.85</v>
      </c>
      <c r="I14" s="379">
        <v>634</v>
      </c>
      <c r="J14" s="380">
        <v>2.0127143866221161E-2</v>
      </c>
    </row>
    <row r="15" spans="1:11" s="414" customFormat="1" ht="38.15" customHeight="1">
      <c r="A15" s="413"/>
      <c r="B15" s="330" t="s">
        <v>109</v>
      </c>
      <c r="C15" s="378">
        <v>14824.65</v>
      </c>
      <c r="D15" s="378">
        <v>25561.85</v>
      </c>
      <c r="E15" s="379">
        <v>40386.5</v>
      </c>
      <c r="F15" s="380">
        <v>0.43621986349531067</v>
      </c>
      <c r="G15" s="378">
        <v>3237.3499999999995</v>
      </c>
      <c r="H15" s="378">
        <v>2839.55</v>
      </c>
      <c r="I15" s="379">
        <v>6076.9</v>
      </c>
      <c r="J15" s="380">
        <v>0.19291899142056682</v>
      </c>
    </row>
    <row r="16" spans="1:11" s="414" customFormat="1" ht="31" customHeight="1">
      <c r="A16" s="413"/>
      <c r="B16" s="330" t="s">
        <v>110</v>
      </c>
      <c r="C16" s="378">
        <v>1127.9499999999998</v>
      </c>
      <c r="D16" s="378">
        <v>499.4</v>
      </c>
      <c r="E16" s="379">
        <v>1627.35</v>
      </c>
      <c r="F16" s="380">
        <v>1.7577219983387859E-2</v>
      </c>
      <c r="G16" s="378">
        <v>968.49999999999977</v>
      </c>
      <c r="H16" s="378">
        <v>320.74999999999994</v>
      </c>
      <c r="I16" s="379">
        <v>1289.2499999999998</v>
      </c>
      <c r="J16" s="380">
        <v>4.0928896261081427E-2</v>
      </c>
    </row>
    <row r="17" spans="1:10" s="414" customFormat="1" ht="38.15" customHeight="1">
      <c r="A17" s="413"/>
      <c r="B17" s="330" t="s">
        <v>111</v>
      </c>
      <c r="C17" s="378">
        <v>145.55000000000001</v>
      </c>
      <c r="D17" s="378">
        <v>88.25</v>
      </c>
      <c r="E17" s="379">
        <v>233.8</v>
      </c>
      <c r="F17" s="380">
        <v>2.5253043488592383E-3</v>
      </c>
      <c r="G17" s="378">
        <v>157.09999999999997</v>
      </c>
      <c r="H17" s="378">
        <v>109.05</v>
      </c>
      <c r="I17" s="379">
        <v>266.14999999999998</v>
      </c>
      <c r="J17" s="380">
        <v>8.449273406931801E-3</v>
      </c>
    </row>
    <row r="18" spans="1:10" s="414" customFormat="1" ht="38.15" customHeight="1">
      <c r="A18" s="413"/>
      <c r="B18" s="330" t="s">
        <v>112</v>
      </c>
      <c r="C18" s="378">
        <v>433.60000000000008</v>
      </c>
      <c r="D18" s="378">
        <v>489.05000000000007</v>
      </c>
      <c r="E18" s="379">
        <v>922.65000000000009</v>
      </c>
      <c r="F18" s="380">
        <v>9.9656632056243644E-3</v>
      </c>
      <c r="G18" s="378">
        <v>898.84999999999991</v>
      </c>
      <c r="H18" s="378">
        <v>342.94999999999993</v>
      </c>
      <c r="I18" s="379">
        <v>1241.7999999999997</v>
      </c>
      <c r="J18" s="380">
        <v>3.9422535099484908E-2</v>
      </c>
    </row>
    <row r="19" spans="1:10" s="414" customFormat="1" ht="31" customHeight="1">
      <c r="A19" s="413"/>
      <c r="B19" s="330" t="s">
        <v>113</v>
      </c>
      <c r="C19" s="378">
        <v>1177.4000000000001</v>
      </c>
      <c r="D19" s="378">
        <v>664.1</v>
      </c>
      <c r="E19" s="379">
        <v>1841.5000000000002</v>
      </c>
      <c r="F19" s="380">
        <v>1.9890282114731771E-2</v>
      </c>
      <c r="G19" s="378">
        <v>1876</v>
      </c>
      <c r="H19" s="378">
        <v>609.75</v>
      </c>
      <c r="I19" s="379">
        <v>2485.75</v>
      </c>
      <c r="J19" s="380">
        <v>7.8913324708926258E-2</v>
      </c>
    </row>
    <row r="20" spans="1:10" s="414" customFormat="1" ht="37" customHeight="1">
      <c r="A20" s="413"/>
      <c r="B20" s="330" t="s">
        <v>114</v>
      </c>
      <c r="C20" s="378">
        <v>3389.55</v>
      </c>
      <c r="D20" s="378">
        <v>4301.9500000000007</v>
      </c>
      <c r="E20" s="379">
        <v>7691.5</v>
      </c>
      <c r="F20" s="380">
        <v>8.3076896489524515E-2</v>
      </c>
      <c r="G20" s="378">
        <v>1770.6000000000001</v>
      </c>
      <c r="H20" s="378">
        <v>954.1500000000002</v>
      </c>
      <c r="I20" s="379">
        <v>2724.75</v>
      </c>
      <c r="J20" s="380">
        <v>8.6500686513385022E-2</v>
      </c>
    </row>
    <row r="21" spans="1:10" s="414" customFormat="1" ht="39.25" customHeight="1">
      <c r="A21" s="413"/>
      <c r="B21" s="330" t="s">
        <v>115</v>
      </c>
      <c r="C21" s="378">
        <v>261.7</v>
      </c>
      <c r="D21" s="378">
        <v>489.35</v>
      </c>
      <c r="E21" s="379">
        <v>751.05000000000007</v>
      </c>
      <c r="F21" s="380">
        <v>8.1121891839637771E-3</v>
      </c>
      <c r="G21" s="378">
        <v>12.000000000000004</v>
      </c>
      <c r="H21" s="378">
        <v>1.0000000000000002</v>
      </c>
      <c r="I21" s="379">
        <v>13.000000000000004</v>
      </c>
      <c r="J21" s="380">
        <v>4.127016881086359E-4</v>
      </c>
    </row>
    <row r="22" spans="1:10" s="414" customFormat="1" ht="39.25" customHeight="1">
      <c r="A22" s="413"/>
      <c r="B22" s="330" t="s">
        <v>116</v>
      </c>
      <c r="C22" s="378">
        <v>1120.5</v>
      </c>
      <c r="D22" s="378">
        <v>905</v>
      </c>
      <c r="E22" s="379">
        <v>2025.5</v>
      </c>
      <c r="F22" s="380">
        <v>2.1877690156605591E-2</v>
      </c>
      <c r="G22" s="378">
        <v>895.1</v>
      </c>
      <c r="H22" s="378">
        <v>381.29999999999995</v>
      </c>
      <c r="I22" s="379">
        <v>1276.4000000000001</v>
      </c>
      <c r="J22" s="380">
        <v>4.0520956515527902E-2</v>
      </c>
    </row>
    <row r="23" spans="1:10" s="414" customFormat="1" ht="31" customHeight="1">
      <c r="A23" s="413"/>
      <c r="B23" s="330" t="s">
        <v>117</v>
      </c>
      <c r="C23" s="378">
        <v>1447.2499999999995</v>
      </c>
      <c r="D23" s="378">
        <v>2365.4</v>
      </c>
      <c r="E23" s="379">
        <v>3812.6499999999996</v>
      </c>
      <c r="F23" s="380">
        <v>4.1180930819838216E-2</v>
      </c>
      <c r="G23" s="378">
        <v>723.05</v>
      </c>
      <c r="H23" s="378">
        <v>232.65000000000003</v>
      </c>
      <c r="I23" s="379">
        <v>955.69999999999993</v>
      </c>
      <c r="J23" s="380">
        <v>3.0339923332724859E-2</v>
      </c>
    </row>
    <row r="24" spans="1:10" s="414" customFormat="1" ht="31" customHeight="1">
      <c r="A24" s="413"/>
      <c r="B24" s="330" t="s">
        <v>118</v>
      </c>
      <c r="C24" s="378">
        <v>994.65000000000009</v>
      </c>
      <c r="D24" s="378">
        <v>1166.3999999999999</v>
      </c>
      <c r="E24" s="379">
        <v>2161.0500000000002</v>
      </c>
      <c r="F24" s="380">
        <v>2.3341783417888184E-2</v>
      </c>
      <c r="G24" s="378">
        <v>763.55000000000007</v>
      </c>
      <c r="H24" s="378">
        <v>410.5</v>
      </c>
      <c r="I24" s="379">
        <v>1174.0500000000002</v>
      </c>
      <c r="J24" s="380">
        <v>3.7271724378764914E-2</v>
      </c>
    </row>
    <row r="25" spans="1:10" s="414" customFormat="1" ht="37" customHeight="1">
      <c r="A25" s="413"/>
      <c r="B25" s="330" t="s">
        <v>119</v>
      </c>
      <c r="C25" s="378">
        <v>819.55</v>
      </c>
      <c r="D25" s="378">
        <v>1821.25</v>
      </c>
      <c r="E25" s="379">
        <v>2640.8</v>
      </c>
      <c r="F25" s="380">
        <v>2.8523625853154308E-2</v>
      </c>
      <c r="G25" s="378">
        <v>1509.35</v>
      </c>
      <c r="H25" s="378">
        <v>1246.5</v>
      </c>
      <c r="I25" s="379">
        <v>2755.8500000000004</v>
      </c>
      <c r="J25" s="380">
        <v>8.7487995936475701E-2</v>
      </c>
    </row>
    <row r="26" spans="1:10" s="414" customFormat="1" ht="62.5" customHeight="1">
      <c r="A26" s="413"/>
      <c r="B26" s="330" t="s">
        <v>120</v>
      </c>
      <c r="C26" s="378">
        <v>70.900000000000006</v>
      </c>
      <c r="D26" s="378">
        <v>101.75</v>
      </c>
      <c r="E26" s="379">
        <v>172.65</v>
      </c>
      <c r="F26" s="380">
        <v>1.864815208856063E-3</v>
      </c>
      <c r="G26" s="378">
        <v>3.9999999999999991</v>
      </c>
      <c r="H26" s="378">
        <v>4.0000000000000009</v>
      </c>
      <c r="I26" s="379">
        <v>8</v>
      </c>
      <c r="J26" s="380">
        <v>2.5397026960531432E-4</v>
      </c>
    </row>
    <row r="27" spans="1:10" s="414" customFormat="1" ht="39.25" customHeight="1">
      <c r="A27" s="413"/>
      <c r="B27" s="330" t="s">
        <v>121</v>
      </c>
      <c r="C27" s="378">
        <v>5.0000000000000009</v>
      </c>
      <c r="D27" s="378">
        <v>9</v>
      </c>
      <c r="E27" s="379">
        <v>14</v>
      </c>
      <c r="F27" s="380">
        <v>1.5121582927300829E-4</v>
      </c>
      <c r="G27" s="378">
        <v>0</v>
      </c>
      <c r="H27" s="378">
        <v>0</v>
      </c>
      <c r="I27" s="379">
        <v>0</v>
      </c>
      <c r="J27" s="380">
        <v>0</v>
      </c>
    </row>
    <row r="28" spans="1:10" s="414" customFormat="1" ht="31" customHeight="1">
      <c r="A28" s="413"/>
      <c r="B28" s="312" t="s">
        <v>4</v>
      </c>
      <c r="C28" s="415" t="s">
        <v>593</v>
      </c>
      <c r="D28" s="415">
        <v>2088.6000000000004</v>
      </c>
      <c r="E28" s="416">
        <v>2527.5500000000002</v>
      </c>
      <c r="F28" s="380">
        <v>2.7300397805642293E-2</v>
      </c>
      <c r="G28" s="378"/>
      <c r="H28" s="378"/>
      <c r="I28" s="379"/>
      <c r="J28" s="380"/>
    </row>
    <row r="29" spans="1:10" s="414" customFormat="1" ht="31" customHeight="1">
      <c r="A29" s="413"/>
      <c r="B29" s="312" t="s">
        <v>5</v>
      </c>
      <c r="C29" s="415">
        <v>170.55</v>
      </c>
      <c r="D29" s="415">
        <v>2577.4999999999995</v>
      </c>
      <c r="E29" s="416">
        <v>2748.0499999999997</v>
      </c>
      <c r="F29" s="380">
        <v>2.9682047116692169E-2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236</v>
      </c>
      <c r="C30" s="382">
        <v>33824.65</v>
      </c>
      <c r="D30" s="382">
        <v>58758.25</v>
      </c>
      <c r="E30" s="382">
        <v>92582.900000000009</v>
      </c>
      <c r="F30" s="383">
        <v>1</v>
      </c>
      <c r="G30" s="382">
        <v>18675.250000000004</v>
      </c>
      <c r="H30" s="382">
        <v>12824.499999999996</v>
      </c>
      <c r="I30" s="382">
        <v>31499.75</v>
      </c>
      <c r="J30" s="383">
        <v>1</v>
      </c>
    </row>
    <row r="32" spans="1:10" ht="14.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0"/>
      <c r="H33" s="15"/>
      <c r="I33" s="15"/>
      <c r="J33" s="200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2.75" customHeight="1">
      <c r="A1" s="412"/>
      <c r="B1" s="721" t="s">
        <v>27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2.9" customHeight="1">
      <c r="A2" s="68"/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1:11" ht="21.25" customHeight="1">
      <c r="A3" s="68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326</v>
      </c>
      <c r="C8" s="344">
        <v>4042.7000000000003</v>
      </c>
      <c r="D8" s="345">
        <v>3993.3</v>
      </c>
      <c r="E8" s="345">
        <v>25.6</v>
      </c>
      <c r="F8" s="345">
        <v>23.8</v>
      </c>
      <c r="G8" s="344">
        <v>3554.55</v>
      </c>
      <c r="H8" s="344">
        <v>55.949999999999996</v>
      </c>
      <c r="I8" s="344">
        <v>0</v>
      </c>
      <c r="J8" s="355">
        <v>7653.2</v>
      </c>
    </row>
    <row r="9" spans="1:11" ht="16" customHeight="1">
      <c r="B9" s="347" t="s">
        <v>341</v>
      </c>
      <c r="C9" s="348">
        <v>276.64999999999998</v>
      </c>
      <c r="D9" s="349">
        <v>269.64999999999998</v>
      </c>
      <c r="E9" s="349">
        <v>4</v>
      </c>
      <c r="F9" s="345">
        <v>3</v>
      </c>
      <c r="G9" s="348">
        <v>259.64999999999998</v>
      </c>
      <c r="H9" s="344">
        <v>4.4000000000000004</v>
      </c>
      <c r="I9" s="344">
        <v>0</v>
      </c>
      <c r="J9" s="356">
        <v>540.70000000000005</v>
      </c>
    </row>
    <row r="10" spans="1:11" ht="16" customHeight="1">
      <c r="B10" s="347" t="s">
        <v>347</v>
      </c>
      <c r="C10" s="348">
        <v>821.05</v>
      </c>
      <c r="D10" s="349">
        <v>819.05</v>
      </c>
      <c r="E10" s="349">
        <v>1</v>
      </c>
      <c r="F10" s="345">
        <v>1</v>
      </c>
      <c r="G10" s="348">
        <v>616.54999999999995</v>
      </c>
      <c r="H10" s="344">
        <v>21</v>
      </c>
      <c r="I10" s="344">
        <v>0</v>
      </c>
      <c r="J10" s="356">
        <v>1458.6</v>
      </c>
    </row>
    <row r="11" spans="1:11" ht="16" customHeight="1">
      <c r="B11" s="343" t="s">
        <v>358</v>
      </c>
      <c r="C11" s="344">
        <v>791.1</v>
      </c>
      <c r="D11" s="345">
        <v>743.95</v>
      </c>
      <c r="E11" s="345">
        <v>33.15</v>
      </c>
      <c r="F11" s="345">
        <v>14</v>
      </c>
      <c r="G11" s="344">
        <v>268.5</v>
      </c>
      <c r="H11" s="344">
        <v>3</v>
      </c>
      <c r="I11" s="344">
        <v>0</v>
      </c>
      <c r="J11" s="355">
        <v>1062.5999999999999</v>
      </c>
    </row>
    <row r="12" spans="1:11" ht="16" customHeight="1">
      <c r="B12" s="343" t="s">
        <v>371</v>
      </c>
      <c r="C12" s="344">
        <v>11.75</v>
      </c>
      <c r="D12" s="345">
        <v>10.75</v>
      </c>
      <c r="E12" s="345">
        <v>1</v>
      </c>
      <c r="F12" s="345">
        <v>0</v>
      </c>
      <c r="G12" s="344">
        <v>2</v>
      </c>
      <c r="H12" s="344">
        <v>0</v>
      </c>
      <c r="I12" s="344">
        <v>0</v>
      </c>
      <c r="J12" s="355">
        <v>13.75</v>
      </c>
    </row>
    <row r="13" spans="1:11" ht="16" customHeight="1">
      <c r="B13" s="343" t="s">
        <v>384</v>
      </c>
      <c r="C13" s="344">
        <v>116.75</v>
      </c>
      <c r="D13" s="345">
        <v>115.75</v>
      </c>
      <c r="E13" s="345">
        <v>0</v>
      </c>
      <c r="F13" s="345">
        <v>1</v>
      </c>
      <c r="G13" s="344">
        <v>51.05</v>
      </c>
      <c r="H13" s="344">
        <v>0</v>
      </c>
      <c r="I13" s="344">
        <v>0</v>
      </c>
      <c r="J13" s="355">
        <v>167.8</v>
      </c>
    </row>
    <row r="14" spans="1:11" ht="16" customHeight="1">
      <c r="B14" s="343" t="s">
        <v>389</v>
      </c>
      <c r="C14" s="344">
        <v>196</v>
      </c>
      <c r="D14" s="345">
        <v>196</v>
      </c>
      <c r="E14" s="345">
        <v>0</v>
      </c>
      <c r="F14" s="345">
        <v>0</v>
      </c>
      <c r="G14" s="344">
        <v>99.3</v>
      </c>
      <c r="H14" s="344">
        <v>2.75</v>
      </c>
      <c r="I14" s="344">
        <v>0</v>
      </c>
      <c r="J14" s="355">
        <v>298.05</v>
      </c>
    </row>
    <row r="15" spans="1:11" ht="16" customHeight="1">
      <c r="B15" s="343" t="s">
        <v>397</v>
      </c>
      <c r="C15" s="344">
        <v>357.45</v>
      </c>
      <c r="D15" s="345">
        <v>355.45</v>
      </c>
      <c r="E15" s="345">
        <v>1</v>
      </c>
      <c r="F15" s="345">
        <v>1</v>
      </c>
      <c r="G15" s="344">
        <v>157.75</v>
      </c>
      <c r="H15" s="344">
        <v>2.6</v>
      </c>
      <c r="I15" s="344">
        <v>0</v>
      </c>
      <c r="J15" s="355">
        <v>517.79999999999995</v>
      </c>
    </row>
    <row r="16" spans="1:11" ht="16" customHeight="1">
      <c r="B16" s="343" t="s">
        <v>398</v>
      </c>
      <c r="C16" s="344">
        <v>130.65</v>
      </c>
      <c r="D16" s="345">
        <v>128.65</v>
      </c>
      <c r="E16" s="345">
        <v>2</v>
      </c>
      <c r="F16" s="345">
        <v>0</v>
      </c>
      <c r="G16" s="344">
        <v>90.8</v>
      </c>
      <c r="H16" s="344">
        <v>1</v>
      </c>
      <c r="I16" s="344">
        <v>0</v>
      </c>
      <c r="J16" s="355">
        <v>222.45</v>
      </c>
    </row>
    <row r="17" spans="2:10" ht="16" customHeight="1">
      <c r="B17" s="343" t="s">
        <v>400</v>
      </c>
      <c r="C17" s="344">
        <v>113.05</v>
      </c>
      <c r="D17" s="345">
        <v>112.05</v>
      </c>
      <c r="E17" s="345">
        <v>1</v>
      </c>
      <c r="F17" s="345">
        <v>0</v>
      </c>
      <c r="G17" s="344">
        <v>100.2</v>
      </c>
      <c r="H17" s="344">
        <v>3</v>
      </c>
      <c r="I17" s="344">
        <v>0</v>
      </c>
      <c r="J17" s="355">
        <v>216.25</v>
      </c>
    </row>
    <row r="18" spans="2:10" ht="16" customHeight="1">
      <c r="B18" s="347" t="s">
        <v>405</v>
      </c>
      <c r="C18" s="348">
        <v>180.85</v>
      </c>
      <c r="D18" s="349">
        <v>180.85</v>
      </c>
      <c r="E18" s="349">
        <v>0</v>
      </c>
      <c r="F18" s="345">
        <v>0</v>
      </c>
      <c r="G18" s="348">
        <v>105.2</v>
      </c>
      <c r="H18" s="344">
        <v>2</v>
      </c>
      <c r="I18" s="344">
        <v>0</v>
      </c>
      <c r="J18" s="356">
        <v>288.05</v>
      </c>
    </row>
    <row r="19" spans="2:10" ht="16" customHeight="1">
      <c r="B19" s="347" t="s">
        <v>406</v>
      </c>
      <c r="C19" s="348">
        <v>1423.55</v>
      </c>
      <c r="D19" s="349">
        <v>1408.75</v>
      </c>
      <c r="E19" s="349">
        <v>12.6</v>
      </c>
      <c r="F19" s="345">
        <v>2.2000000000000002</v>
      </c>
      <c r="G19" s="348">
        <v>884.35</v>
      </c>
      <c r="H19" s="344">
        <v>23</v>
      </c>
      <c r="I19" s="344">
        <v>0</v>
      </c>
      <c r="J19" s="356">
        <v>2330.9</v>
      </c>
    </row>
    <row r="20" spans="2:10" ht="16" customHeight="1">
      <c r="B20" s="343" t="s">
        <v>414</v>
      </c>
      <c r="C20" s="344">
        <v>97.6</v>
      </c>
      <c r="D20" s="345">
        <v>97.6</v>
      </c>
      <c r="E20" s="345">
        <v>0</v>
      </c>
      <c r="F20" s="345">
        <v>0</v>
      </c>
      <c r="G20" s="344">
        <v>32.6</v>
      </c>
      <c r="H20" s="344">
        <v>0</v>
      </c>
      <c r="I20" s="344">
        <v>0</v>
      </c>
      <c r="J20" s="355">
        <v>130.19999999999999</v>
      </c>
    </row>
    <row r="21" spans="2:10" ht="16" customHeight="1">
      <c r="B21" s="343" t="s">
        <v>427</v>
      </c>
      <c r="C21" s="344">
        <v>651</v>
      </c>
      <c r="D21" s="345">
        <v>636.4</v>
      </c>
      <c r="E21" s="345">
        <v>10.5</v>
      </c>
      <c r="F21" s="345">
        <v>4.0999999999999996</v>
      </c>
      <c r="G21" s="344">
        <v>487.55</v>
      </c>
      <c r="H21" s="344">
        <v>2</v>
      </c>
      <c r="I21" s="344">
        <v>0</v>
      </c>
      <c r="J21" s="355">
        <v>1140.55</v>
      </c>
    </row>
    <row r="22" spans="2:10" ht="16" customHeight="1">
      <c r="B22" s="343" t="s">
        <v>433</v>
      </c>
      <c r="C22" s="344">
        <v>663.8</v>
      </c>
      <c r="D22" s="345">
        <v>663.8</v>
      </c>
      <c r="E22" s="345">
        <v>0</v>
      </c>
      <c r="F22" s="345">
        <v>0</v>
      </c>
      <c r="G22" s="344">
        <v>300.89999999999998</v>
      </c>
      <c r="H22" s="344">
        <v>5</v>
      </c>
      <c r="I22" s="344">
        <v>0</v>
      </c>
      <c r="J22" s="355">
        <v>969.7</v>
      </c>
    </row>
    <row r="23" spans="2:10" ht="16" customHeight="1">
      <c r="B23" s="343" t="s">
        <v>441</v>
      </c>
      <c r="C23" s="344">
        <v>15405.15</v>
      </c>
      <c r="D23" s="345">
        <v>15308.6</v>
      </c>
      <c r="E23" s="345">
        <v>55.05</v>
      </c>
      <c r="F23" s="345">
        <v>41.5</v>
      </c>
      <c r="G23" s="344">
        <v>8280.35</v>
      </c>
      <c r="H23" s="344">
        <v>129.9</v>
      </c>
      <c r="I23" s="344">
        <v>0</v>
      </c>
      <c r="J23" s="355">
        <v>23815.4</v>
      </c>
    </row>
    <row r="24" spans="2:10" ht="16" customHeight="1">
      <c r="B24" s="343" t="s">
        <v>453</v>
      </c>
      <c r="C24" s="344">
        <v>253.95</v>
      </c>
      <c r="D24" s="345">
        <v>250.95</v>
      </c>
      <c r="E24" s="345">
        <v>0</v>
      </c>
      <c r="F24" s="345">
        <v>3</v>
      </c>
      <c r="G24" s="344">
        <v>159.85</v>
      </c>
      <c r="H24" s="344">
        <v>1.9</v>
      </c>
      <c r="I24" s="344">
        <v>0</v>
      </c>
      <c r="J24" s="355">
        <v>415.7</v>
      </c>
    </row>
    <row r="25" spans="2:10" ht="16" customHeight="1">
      <c r="B25" s="343" t="s">
        <v>458</v>
      </c>
      <c r="C25" s="344">
        <v>262.85000000000002</v>
      </c>
      <c r="D25" s="345">
        <v>261.85000000000002</v>
      </c>
      <c r="E25" s="345">
        <v>1</v>
      </c>
      <c r="F25" s="345">
        <v>0</v>
      </c>
      <c r="G25" s="344">
        <v>217.6</v>
      </c>
      <c r="H25" s="344">
        <v>2</v>
      </c>
      <c r="I25" s="344">
        <v>0</v>
      </c>
      <c r="J25" s="355">
        <v>482.45</v>
      </c>
    </row>
    <row r="26" spans="2:10" ht="16" customHeight="1">
      <c r="B26" s="343" t="s">
        <v>459</v>
      </c>
      <c r="C26" s="344">
        <v>10.95</v>
      </c>
      <c r="D26" s="345">
        <v>10.95</v>
      </c>
      <c r="E26" s="345">
        <v>0</v>
      </c>
      <c r="F26" s="345">
        <v>0</v>
      </c>
      <c r="G26" s="344">
        <v>10.85</v>
      </c>
      <c r="H26" s="344">
        <v>0</v>
      </c>
      <c r="I26" s="344">
        <v>0</v>
      </c>
      <c r="J26" s="355">
        <v>21.8</v>
      </c>
    </row>
    <row r="27" spans="2:10" ht="16" customHeight="1">
      <c r="B27" s="347" t="s">
        <v>468</v>
      </c>
      <c r="C27" s="348">
        <v>4.8</v>
      </c>
      <c r="D27" s="349">
        <v>4.8</v>
      </c>
      <c r="E27" s="349">
        <v>0</v>
      </c>
      <c r="F27" s="345">
        <v>0</v>
      </c>
      <c r="G27" s="348">
        <v>4</v>
      </c>
      <c r="H27" s="344">
        <v>0</v>
      </c>
      <c r="I27" s="344">
        <v>0</v>
      </c>
      <c r="J27" s="356">
        <v>8.8000000000000007</v>
      </c>
    </row>
    <row r="28" spans="2:10" ht="16" customHeight="1">
      <c r="B28" s="347" t="s">
        <v>496</v>
      </c>
      <c r="C28" s="348">
        <v>801.35</v>
      </c>
      <c r="D28" s="349">
        <v>798.35</v>
      </c>
      <c r="E28" s="349">
        <v>3</v>
      </c>
      <c r="F28" s="345">
        <v>0</v>
      </c>
      <c r="G28" s="348">
        <v>517.85</v>
      </c>
      <c r="H28" s="344">
        <v>21.2</v>
      </c>
      <c r="I28" s="344">
        <v>0</v>
      </c>
      <c r="J28" s="356">
        <v>1340.4</v>
      </c>
    </row>
    <row r="29" spans="2:10" ht="16" customHeight="1">
      <c r="B29" s="343" t="s">
        <v>506</v>
      </c>
      <c r="C29" s="344">
        <v>1250.3</v>
      </c>
      <c r="D29" s="345">
        <v>1172.25</v>
      </c>
      <c r="E29" s="345">
        <v>66.05</v>
      </c>
      <c r="F29" s="345">
        <v>12</v>
      </c>
      <c r="G29" s="344">
        <v>829.05</v>
      </c>
      <c r="H29" s="344">
        <v>12.55</v>
      </c>
      <c r="I29" s="344">
        <v>0</v>
      </c>
      <c r="J29" s="355">
        <v>2091.9</v>
      </c>
    </row>
    <row r="30" spans="2:10" ht="16" customHeight="1">
      <c r="B30" s="343" t="s">
        <v>507</v>
      </c>
      <c r="C30" s="344">
        <v>2146.25</v>
      </c>
      <c r="D30" s="345">
        <v>2115.25</v>
      </c>
      <c r="E30" s="345">
        <v>13.85</v>
      </c>
      <c r="F30" s="345">
        <v>17.149999999999999</v>
      </c>
      <c r="G30" s="344">
        <v>422.45</v>
      </c>
      <c r="H30" s="344">
        <v>9</v>
      </c>
      <c r="I30" s="344">
        <v>0</v>
      </c>
      <c r="J30" s="355">
        <v>2577.6999999999998</v>
      </c>
    </row>
    <row r="31" spans="2:10" ht="16" customHeight="1">
      <c r="B31" s="343" t="s">
        <v>512</v>
      </c>
      <c r="C31" s="344">
        <v>408.95</v>
      </c>
      <c r="D31" s="345">
        <v>405.95</v>
      </c>
      <c r="E31" s="345">
        <v>1</v>
      </c>
      <c r="F31" s="345">
        <v>2</v>
      </c>
      <c r="G31" s="344">
        <v>202.8</v>
      </c>
      <c r="H31" s="344">
        <v>4</v>
      </c>
      <c r="I31" s="344">
        <v>0</v>
      </c>
      <c r="J31" s="355">
        <v>615.75</v>
      </c>
    </row>
    <row r="32" spans="2:10" ht="16" customHeight="1">
      <c r="B32" s="343" t="s">
        <v>515</v>
      </c>
      <c r="C32" s="344">
        <v>2980.9500000000003</v>
      </c>
      <c r="D32" s="345">
        <v>2730</v>
      </c>
      <c r="E32" s="345">
        <v>207.15</v>
      </c>
      <c r="F32" s="345">
        <v>43.8</v>
      </c>
      <c r="G32" s="344">
        <v>785.5</v>
      </c>
      <c r="H32" s="344">
        <v>23.35</v>
      </c>
      <c r="I32" s="344">
        <v>0</v>
      </c>
      <c r="J32" s="355">
        <v>3789.8</v>
      </c>
    </row>
    <row r="33" spans="2:10" ht="16" customHeight="1">
      <c r="B33" s="343" t="s">
        <v>540</v>
      </c>
      <c r="C33" s="344">
        <v>425.2</v>
      </c>
      <c r="D33" s="345">
        <v>424.2</v>
      </c>
      <c r="E33" s="345">
        <v>0</v>
      </c>
      <c r="F33" s="345">
        <v>1</v>
      </c>
      <c r="G33" s="344">
        <v>234</v>
      </c>
      <c r="H33" s="344">
        <v>5.5</v>
      </c>
      <c r="I33" s="344">
        <v>0</v>
      </c>
      <c r="J33" s="355">
        <v>664.7</v>
      </c>
    </row>
    <row r="34" spans="2:10" ht="27.25" customHeight="1">
      <c r="B34" s="351" t="s">
        <v>125</v>
      </c>
      <c r="C34" s="64">
        <v>33824.65</v>
      </c>
      <c r="D34" s="352">
        <v>33215.15</v>
      </c>
      <c r="E34" s="352" t="s">
        <v>593</v>
      </c>
      <c r="F34" s="352">
        <v>170.55</v>
      </c>
      <c r="G34" s="64">
        <v>18675.250000000004</v>
      </c>
      <c r="H34" s="64">
        <v>335.1</v>
      </c>
      <c r="I34" s="64">
        <v>0</v>
      </c>
      <c r="J34" s="64">
        <v>52835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561</v>
      </c>
      <c r="C36" s="344">
        <v>9823.15</v>
      </c>
      <c r="D36" s="345">
        <v>9304.2999999999993</v>
      </c>
      <c r="E36" s="345">
        <v>144.15</v>
      </c>
      <c r="F36" s="345">
        <v>374.7</v>
      </c>
      <c r="G36" s="344">
        <v>1432.65</v>
      </c>
      <c r="H36" s="344">
        <v>11.45</v>
      </c>
      <c r="I36" s="344">
        <v>0</v>
      </c>
      <c r="J36" s="355">
        <v>11267.25</v>
      </c>
    </row>
    <row r="37" spans="2:10" ht="16" customHeight="1">
      <c r="B37" s="347" t="s">
        <v>374</v>
      </c>
      <c r="C37" s="348">
        <v>8898.65</v>
      </c>
      <c r="D37" s="349">
        <v>8178.1</v>
      </c>
      <c r="E37" s="349">
        <v>110.05</v>
      </c>
      <c r="F37" s="349">
        <v>610.5</v>
      </c>
      <c r="G37" s="348">
        <v>726.5</v>
      </c>
      <c r="H37" s="348">
        <v>9.4499999999999993</v>
      </c>
      <c r="I37" s="348">
        <v>0</v>
      </c>
      <c r="J37" s="356">
        <v>9634.6</v>
      </c>
    </row>
    <row r="38" spans="2:10" ht="16" customHeight="1">
      <c r="B38" s="347" t="s">
        <v>511</v>
      </c>
      <c r="C38" s="348">
        <v>4740.95</v>
      </c>
      <c r="D38" s="349">
        <v>4727.95</v>
      </c>
      <c r="E38" s="349">
        <v>5</v>
      </c>
      <c r="F38" s="349">
        <v>8</v>
      </c>
      <c r="G38" s="348">
        <v>2760.25</v>
      </c>
      <c r="H38" s="348">
        <v>54.7</v>
      </c>
      <c r="I38" s="348">
        <v>0</v>
      </c>
      <c r="J38" s="356">
        <v>7555.9</v>
      </c>
    </row>
    <row r="39" spans="2:10" ht="16" customHeight="1">
      <c r="B39" s="347" t="s">
        <v>385</v>
      </c>
      <c r="C39" s="348">
        <v>6529.7999999999993</v>
      </c>
      <c r="D39" s="349">
        <v>5870</v>
      </c>
      <c r="E39" s="349">
        <v>383.65</v>
      </c>
      <c r="F39" s="349">
        <v>276.14999999999998</v>
      </c>
      <c r="G39" s="348">
        <v>535.20000000000005</v>
      </c>
      <c r="H39" s="348">
        <v>12.1</v>
      </c>
      <c r="I39" s="348">
        <v>0</v>
      </c>
      <c r="J39" s="356">
        <v>7077.1</v>
      </c>
    </row>
    <row r="40" spans="2:10" ht="16" customHeight="1">
      <c r="B40" s="347" t="s">
        <v>469</v>
      </c>
      <c r="C40" s="348">
        <v>6415.85</v>
      </c>
      <c r="D40" s="349">
        <v>5830.3</v>
      </c>
      <c r="E40" s="349">
        <v>526.35</v>
      </c>
      <c r="F40" s="349">
        <v>59.2</v>
      </c>
      <c r="G40" s="348">
        <v>576.5</v>
      </c>
      <c r="H40" s="348">
        <v>63.6</v>
      </c>
      <c r="I40" s="348">
        <v>0</v>
      </c>
      <c r="J40" s="356">
        <v>7055.95</v>
      </c>
    </row>
    <row r="41" spans="2:10" ht="16" customHeight="1">
      <c r="B41" s="347" t="s">
        <v>370</v>
      </c>
      <c r="C41" s="348">
        <v>2840.2</v>
      </c>
      <c r="D41" s="349">
        <v>2833.7</v>
      </c>
      <c r="E41" s="349">
        <v>2</v>
      </c>
      <c r="F41" s="349">
        <v>4.5</v>
      </c>
      <c r="G41" s="348">
        <v>2559.9</v>
      </c>
      <c r="H41" s="348">
        <v>1</v>
      </c>
      <c r="I41" s="348">
        <v>0</v>
      </c>
      <c r="J41" s="356">
        <v>5401.1</v>
      </c>
    </row>
    <row r="42" spans="2:10" ht="16" customHeight="1">
      <c r="B42" s="347" t="s">
        <v>337</v>
      </c>
      <c r="C42" s="348">
        <v>2061.6</v>
      </c>
      <c r="D42" s="349">
        <v>2009.35</v>
      </c>
      <c r="E42" s="349">
        <v>9.75</v>
      </c>
      <c r="F42" s="349">
        <v>42.5</v>
      </c>
      <c r="G42" s="348">
        <v>463.95</v>
      </c>
      <c r="H42" s="348">
        <v>6.9</v>
      </c>
      <c r="I42" s="348">
        <v>0</v>
      </c>
      <c r="J42" s="356">
        <v>2532.4499999999998</v>
      </c>
    </row>
    <row r="43" spans="2:10" ht="16" customHeight="1">
      <c r="B43" s="347" t="s">
        <v>429</v>
      </c>
      <c r="C43" s="348">
        <v>1263.5999999999999</v>
      </c>
      <c r="D43" s="349">
        <v>1241.5999999999999</v>
      </c>
      <c r="E43" s="349">
        <v>8</v>
      </c>
      <c r="F43" s="349">
        <v>14</v>
      </c>
      <c r="G43" s="348">
        <v>511.45</v>
      </c>
      <c r="H43" s="348">
        <v>1</v>
      </c>
      <c r="I43" s="348">
        <v>0</v>
      </c>
      <c r="J43" s="356">
        <v>1776.05</v>
      </c>
    </row>
    <row r="44" spans="2:10" ht="16" customHeight="1">
      <c r="B44" s="347" t="s">
        <v>528</v>
      </c>
      <c r="C44" s="348">
        <v>1396.9</v>
      </c>
      <c r="D44" s="349">
        <v>1248.6500000000001</v>
      </c>
      <c r="E44" s="349">
        <v>127</v>
      </c>
      <c r="F44" s="349">
        <v>21.25</v>
      </c>
      <c r="G44" s="348">
        <v>196.8</v>
      </c>
      <c r="H44" s="348">
        <v>67.400000000000006</v>
      </c>
      <c r="I44" s="348">
        <v>0</v>
      </c>
      <c r="J44" s="356">
        <v>1661.1</v>
      </c>
    </row>
    <row r="45" spans="2:10" ht="16" customHeight="1">
      <c r="B45" s="347" t="s">
        <v>404</v>
      </c>
      <c r="C45" s="348">
        <v>1242.7</v>
      </c>
      <c r="D45" s="349">
        <v>839.7</v>
      </c>
      <c r="E45" s="349">
        <v>11.35</v>
      </c>
      <c r="F45" s="349">
        <v>391.65</v>
      </c>
      <c r="G45" s="348">
        <v>41.1</v>
      </c>
      <c r="H45" s="348">
        <v>0</v>
      </c>
      <c r="I45" s="348">
        <v>0</v>
      </c>
      <c r="J45" s="356">
        <v>1283.8</v>
      </c>
    </row>
    <row r="46" spans="2:10" ht="18" customHeight="1">
      <c r="B46" s="347" t="s">
        <v>613</v>
      </c>
      <c r="C46" s="348">
        <v>13544.849999999999</v>
      </c>
      <c r="D46" s="349">
        <v>12008.5</v>
      </c>
      <c r="E46" s="349">
        <v>761.3</v>
      </c>
      <c r="F46" s="349">
        <v>775.05</v>
      </c>
      <c r="G46" s="348">
        <v>3020.2</v>
      </c>
      <c r="H46" s="348">
        <v>76.95</v>
      </c>
      <c r="I46" s="348">
        <v>0</v>
      </c>
      <c r="J46" s="356">
        <v>16642</v>
      </c>
    </row>
    <row r="47" spans="2:10" ht="28.4" customHeight="1">
      <c r="B47" s="351" t="s">
        <v>247</v>
      </c>
      <c r="C47" s="64">
        <v>58758.25</v>
      </c>
      <c r="D47" s="352">
        <v>54092.15</v>
      </c>
      <c r="E47" s="352">
        <v>2088.6000000000004</v>
      </c>
      <c r="F47" s="352">
        <v>2577.4999999999995</v>
      </c>
      <c r="G47" s="64">
        <v>12824.499999999996</v>
      </c>
      <c r="H47" s="64">
        <v>304.55</v>
      </c>
      <c r="I47" s="64">
        <v>0</v>
      </c>
      <c r="J47" s="64">
        <v>71887.3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130</v>
      </c>
      <c r="C49" s="66">
        <v>92582.900000000009</v>
      </c>
      <c r="D49" s="401">
        <v>87307.3</v>
      </c>
      <c r="E49" s="401">
        <v>2527.5500000000002</v>
      </c>
      <c r="F49" s="401">
        <v>2748.0499999999997</v>
      </c>
      <c r="G49" s="66">
        <v>31499.75</v>
      </c>
      <c r="H49" s="66">
        <v>639.65</v>
      </c>
      <c r="I49" s="66">
        <v>0</v>
      </c>
      <c r="J49" s="66">
        <v>124722.3</v>
      </c>
    </row>
    <row r="50" spans="1:10" ht="13">
      <c r="B50" s="773"/>
      <c r="C50" s="773"/>
      <c r="D50" s="773"/>
      <c r="E50" s="773"/>
      <c r="F50" s="773"/>
      <c r="G50" s="773"/>
      <c r="H50" s="773"/>
      <c r="I50" s="773"/>
      <c r="J50" s="773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1" t="s">
        <v>28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3808.4500000000012</v>
      </c>
      <c r="D8" s="298">
        <v>3461.0000000000009</v>
      </c>
      <c r="E8" s="298">
        <v>55.650000000000006</v>
      </c>
      <c r="F8" s="298">
        <v>291.80000000000007</v>
      </c>
      <c r="G8" s="298">
        <v>1135.25</v>
      </c>
      <c r="H8" s="298">
        <v>18.150000000000006</v>
      </c>
      <c r="I8" s="298">
        <v>0</v>
      </c>
      <c r="J8" s="373">
        <v>4961.8500000000004</v>
      </c>
    </row>
    <row r="9" spans="1:11" ht="41.15" customHeight="1">
      <c r="A9" s="293"/>
      <c r="B9" s="297" t="s">
        <v>184</v>
      </c>
      <c r="C9" s="298">
        <v>11193.500000000002</v>
      </c>
      <c r="D9" s="298">
        <v>9705.4000000000015</v>
      </c>
      <c r="E9" s="298">
        <v>194.1</v>
      </c>
      <c r="F9" s="298">
        <v>1294.0000000000005</v>
      </c>
      <c r="G9" s="298">
        <v>1870.7499999999998</v>
      </c>
      <c r="H9" s="298">
        <v>174.5</v>
      </c>
      <c r="I9" s="298">
        <v>0</v>
      </c>
      <c r="J9" s="373">
        <v>13238.750000000005</v>
      </c>
    </row>
    <row r="10" spans="1:11" s="304" customFormat="1" ht="41.15" customHeight="1">
      <c r="A10" s="300"/>
      <c r="B10" s="301" t="s">
        <v>64</v>
      </c>
      <c r="C10" s="302">
        <v>15001.950000000003</v>
      </c>
      <c r="D10" s="302">
        <v>13166.400000000001</v>
      </c>
      <c r="E10" s="302">
        <v>249.75</v>
      </c>
      <c r="F10" s="302">
        <v>1585.8000000000004</v>
      </c>
      <c r="G10" s="302">
        <v>3005.9999999999995</v>
      </c>
      <c r="H10" s="302">
        <v>192.65</v>
      </c>
      <c r="I10" s="302">
        <v>0</v>
      </c>
      <c r="J10" s="420">
        <v>18200.600000000006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15001.950000000003</v>
      </c>
      <c r="D21" s="309">
        <v>3005.9999999999995</v>
      </c>
      <c r="E21" s="309">
        <v>192.65</v>
      </c>
      <c r="F21" s="309"/>
      <c r="G21" s="309">
        <v>18200.600000000006</v>
      </c>
      <c r="I21" s="308">
        <v>18200.600000000002</v>
      </c>
    </row>
    <row r="22" spans="2:9" ht="29.15" customHeight="1">
      <c r="C22" s="310">
        <v>0.82425579376504055</v>
      </c>
      <c r="D22" s="310">
        <v>0.16515939034976862</v>
      </c>
      <c r="E22" s="310">
        <v>1.0584815885190595E-2</v>
      </c>
      <c r="F22" s="310"/>
      <c r="G22" s="311">
        <v>0.99999999999999967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28</v>
      </c>
      <c r="C25" s="320">
        <v>2.7875981250353288E-2</v>
      </c>
      <c r="D25" s="320">
        <v>0.10014204662536241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721" t="s">
        <v>28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149999999999999" customHeight="1">
      <c r="A2" s="68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20.149999999999999" customHeight="1">
      <c r="A3" s="68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6"/>
      <c r="B4" s="5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11.999999999999996</v>
      </c>
      <c r="D7" s="378">
        <v>29.6</v>
      </c>
      <c r="E7" s="379">
        <v>41.599999999999994</v>
      </c>
      <c r="F7" s="380">
        <v>2.7729728468632404E-3</v>
      </c>
      <c r="G7" s="378">
        <v>20</v>
      </c>
      <c r="H7" s="378">
        <v>20.200000000000003</v>
      </c>
      <c r="I7" s="379">
        <v>40.200000000000003</v>
      </c>
      <c r="J7" s="380">
        <v>1.3373253493013975E-2</v>
      </c>
    </row>
    <row r="8" spans="1:11" ht="31" customHeight="1">
      <c r="B8" s="330" t="s">
        <v>102</v>
      </c>
      <c r="C8" s="378">
        <v>2.0000000000000004</v>
      </c>
      <c r="D8" s="378">
        <v>0.70000000000000007</v>
      </c>
      <c r="E8" s="379">
        <v>2.7000000000000006</v>
      </c>
      <c r="F8" s="380">
        <v>1.7997660304160459E-4</v>
      </c>
      <c r="G8" s="378">
        <v>0</v>
      </c>
      <c r="H8" s="378">
        <v>1.0000000000000002</v>
      </c>
      <c r="I8" s="379">
        <v>1.0000000000000002</v>
      </c>
      <c r="J8" s="380">
        <v>3.3266799733865614E-4</v>
      </c>
    </row>
    <row r="9" spans="1:11" ht="31" customHeight="1">
      <c r="B9" s="330" t="s">
        <v>103</v>
      </c>
      <c r="C9" s="378">
        <v>371.85</v>
      </c>
      <c r="D9" s="378">
        <v>794.80000000000007</v>
      </c>
      <c r="E9" s="379">
        <v>1166.6500000000001</v>
      </c>
      <c r="F9" s="380">
        <v>7.7766557014254806E-2</v>
      </c>
      <c r="G9" s="378">
        <v>68.45</v>
      </c>
      <c r="H9" s="378">
        <v>41.25</v>
      </c>
      <c r="I9" s="379">
        <v>109.7</v>
      </c>
      <c r="J9" s="380">
        <v>3.6493679308050572E-2</v>
      </c>
    </row>
    <row r="10" spans="1:11" ht="31" customHeight="1">
      <c r="B10" s="330" t="s">
        <v>104</v>
      </c>
      <c r="C10" s="378">
        <v>5</v>
      </c>
      <c r="D10" s="378">
        <v>6.9499999999999975</v>
      </c>
      <c r="E10" s="379">
        <v>11.949999999999998</v>
      </c>
      <c r="F10" s="380">
        <v>7.9656311346191632E-4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7.5" customHeight="1">
      <c r="B11" s="399" t="s">
        <v>105</v>
      </c>
      <c r="C11" s="378">
        <v>13.000000000000004</v>
      </c>
      <c r="D11" s="378">
        <v>44.4</v>
      </c>
      <c r="E11" s="379">
        <v>57.400000000000006</v>
      </c>
      <c r="F11" s="380">
        <v>3.8261692646622603E-3</v>
      </c>
      <c r="G11" s="378">
        <v>1.0000000000000002</v>
      </c>
      <c r="H11" s="378">
        <v>0</v>
      </c>
      <c r="I11" s="379">
        <v>1.0000000000000002</v>
      </c>
      <c r="J11" s="380">
        <v>3.3266799733865614E-4</v>
      </c>
    </row>
    <row r="12" spans="1:11" ht="31" customHeight="1">
      <c r="B12" s="399" t="s">
        <v>106</v>
      </c>
      <c r="C12" s="378">
        <v>485.55000000000007</v>
      </c>
      <c r="D12" s="378">
        <v>1136.5</v>
      </c>
      <c r="E12" s="379">
        <v>1622.0500000000002</v>
      </c>
      <c r="F12" s="380">
        <v>0.10812261072727211</v>
      </c>
      <c r="G12" s="378">
        <v>313.99999999999994</v>
      </c>
      <c r="H12" s="378">
        <v>291.84999999999997</v>
      </c>
      <c r="I12" s="379">
        <v>605.84999999999991</v>
      </c>
      <c r="J12" s="380">
        <v>0.20154690618762475</v>
      </c>
    </row>
    <row r="13" spans="1:11" ht="36" customHeight="1">
      <c r="B13" s="399" t="s">
        <v>235</v>
      </c>
      <c r="C13" s="378">
        <v>376.90000000000003</v>
      </c>
      <c r="D13" s="378">
        <v>1065.1000000000001</v>
      </c>
      <c r="E13" s="379">
        <v>1442.0000000000002</v>
      </c>
      <c r="F13" s="380">
        <v>9.6120837624442151E-2</v>
      </c>
      <c r="G13" s="378">
        <v>154.20000000000005</v>
      </c>
      <c r="H13" s="378">
        <v>498.7000000000001</v>
      </c>
      <c r="I13" s="379">
        <v>652.90000000000009</v>
      </c>
      <c r="J13" s="380">
        <v>0.21719893546240859</v>
      </c>
    </row>
    <row r="14" spans="1:11" ht="31" customHeight="1">
      <c r="B14" s="399" t="s">
        <v>108</v>
      </c>
      <c r="C14" s="378">
        <v>569.24999999999989</v>
      </c>
      <c r="D14" s="378">
        <v>549.04999999999995</v>
      </c>
      <c r="E14" s="379">
        <v>1118.2999999999997</v>
      </c>
      <c r="F14" s="380">
        <v>7.4543642659787523E-2</v>
      </c>
      <c r="G14" s="378">
        <v>79.750000000000014</v>
      </c>
      <c r="H14" s="378">
        <v>139.9</v>
      </c>
      <c r="I14" s="379">
        <v>219.65000000000003</v>
      </c>
      <c r="J14" s="380">
        <v>7.3070525615435811E-2</v>
      </c>
    </row>
    <row r="15" spans="1:11" ht="38.15" customHeight="1">
      <c r="B15" s="399" t="s">
        <v>109</v>
      </c>
      <c r="C15" s="378">
        <v>687.2</v>
      </c>
      <c r="D15" s="378">
        <v>3380</v>
      </c>
      <c r="E15" s="379">
        <v>4067.2</v>
      </c>
      <c r="F15" s="380">
        <v>0.27111142218178297</v>
      </c>
      <c r="G15" s="378">
        <v>155.29999999999998</v>
      </c>
      <c r="H15" s="378">
        <v>315.90000000000003</v>
      </c>
      <c r="I15" s="379">
        <v>471.20000000000005</v>
      </c>
      <c r="J15" s="380">
        <v>0.15675316034597475</v>
      </c>
    </row>
    <row r="16" spans="1:11" ht="31" customHeight="1">
      <c r="B16" s="399" t="s">
        <v>110</v>
      </c>
      <c r="C16" s="378">
        <v>59.150000000000006</v>
      </c>
      <c r="D16" s="378">
        <v>144.45000000000002</v>
      </c>
      <c r="E16" s="379">
        <v>203.60000000000002</v>
      </c>
      <c r="F16" s="380">
        <v>1.3571569029359515E-2</v>
      </c>
      <c r="G16" s="378">
        <v>36</v>
      </c>
      <c r="H16" s="378">
        <v>67.149999999999991</v>
      </c>
      <c r="I16" s="379">
        <v>103.14999999999999</v>
      </c>
      <c r="J16" s="380">
        <v>3.4314703925482373E-2</v>
      </c>
    </row>
    <row r="17" spans="1:11" ht="38.15" customHeight="1">
      <c r="B17" s="399" t="s">
        <v>111</v>
      </c>
      <c r="C17" s="378">
        <v>13.999999999999995</v>
      </c>
      <c r="D17" s="378">
        <v>15.5</v>
      </c>
      <c r="E17" s="379">
        <v>29.499999999999993</v>
      </c>
      <c r="F17" s="380">
        <v>1.9664110332323456E-3</v>
      </c>
      <c r="G17" s="378">
        <v>1.0000000000000002</v>
      </c>
      <c r="H17" s="378">
        <v>11.85</v>
      </c>
      <c r="I17" s="379">
        <v>12.85</v>
      </c>
      <c r="J17" s="380">
        <v>4.2747837658017301E-3</v>
      </c>
    </row>
    <row r="18" spans="1:11" ht="38.15" customHeight="1">
      <c r="B18" s="399" t="s">
        <v>112</v>
      </c>
      <c r="C18" s="378">
        <v>4.6500000000000004</v>
      </c>
      <c r="D18" s="378">
        <v>28.149999999999988</v>
      </c>
      <c r="E18" s="379">
        <v>32.79999999999999</v>
      </c>
      <c r="F18" s="380">
        <v>2.1863824369498623E-3</v>
      </c>
      <c r="G18" s="378">
        <v>5</v>
      </c>
      <c r="H18" s="378">
        <v>5</v>
      </c>
      <c r="I18" s="379">
        <v>10</v>
      </c>
      <c r="J18" s="380">
        <v>3.3266799733865605E-3</v>
      </c>
    </row>
    <row r="19" spans="1:11" ht="31" customHeight="1">
      <c r="B19" s="399" t="s">
        <v>113</v>
      </c>
      <c r="C19" s="378">
        <v>129.44999999999999</v>
      </c>
      <c r="D19" s="378">
        <v>317.90000000000003</v>
      </c>
      <c r="E19" s="379">
        <v>447.35</v>
      </c>
      <c r="F19" s="380">
        <v>2.9819456803948815E-2</v>
      </c>
      <c r="G19" s="378">
        <v>80.199999999999989</v>
      </c>
      <c r="H19" s="378">
        <v>81.149999999999963</v>
      </c>
      <c r="I19" s="379">
        <v>161.34999999999997</v>
      </c>
      <c r="J19" s="380">
        <v>5.3675981370592145E-2</v>
      </c>
    </row>
    <row r="20" spans="1:11" ht="37" customHeight="1">
      <c r="B20" s="399" t="s">
        <v>114</v>
      </c>
      <c r="C20" s="378">
        <v>207.74999999999997</v>
      </c>
      <c r="D20" s="378">
        <v>816.25000000000011</v>
      </c>
      <c r="E20" s="379">
        <v>1024</v>
      </c>
      <c r="F20" s="380">
        <v>6.8257793153556692E-2</v>
      </c>
      <c r="G20" s="378">
        <v>49.75</v>
      </c>
      <c r="H20" s="378">
        <v>61.54999999999999</v>
      </c>
      <c r="I20" s="379">
        <v>111.29999999999998</v>
      </c>
      <c r="J20" s="380">
        <v>3.7025948103792415E-2</v>
      </c>
    </row>
    <row r="21" spans="1:11" ht="39.25" customHeight="1">
      <c r="B21" s="399" t="s">
        <v>115</v>
      </c>
      <c r="C21" s="378">
        <v>30.850000000000009</v>
      </c>
      <c r="D21" s="378">
        <v>69.5</v>
      </c>
      <c r="E21" s="379">
        <v>100.35000000000001</v>
      </c>
      <c r="F21" s="380">
        <v>6.6891304130463035E-3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99" t="s">
        <v>116</v>
      </c>
      <c r="C22" s="378">
        <v>185.65000000000003</v>
      </c>
      <c r="D22" s="378">
        <v>211.74999999999997</v>
      </c>
      <c r="E22" s="379">
        <v>397.4</v>
      </c>
      <c r="F22" s="380">
        <v>2.6489889647679128E-2</v>
      </c>
      <c r="G22" s="378">
        <v>57.849999999999987</v>
      </c>
      <c r="H22" s="378">
        <v>95.449999999999974</v>
      </c>
      <c r="I22" s="379">
        <v>153.29999999999995</v>
      </c>
      <c r="J22" s="380">
        <v>5.0998003992015963E-2</v>
      </c>
    </row>
    <row r="23" spans="1:11" ht="31" customHeight="1">
      <c r="B23" s="399" t="s">
        <v>117</v>
      </c>
      <c r="C23" s="378">
        <v>215.79999999999998</v>
      </c>
      <c r="D23" s="378">
        <v>701.39999999999986</v>
      </c>
      <c r="E23" s="379">
        <v>917.19999999999982</v>
      </c>
      <c r="F23" s="380">
        <v>6.113871863324432E-2</v>
      </c>
      <c r="G23" s="378">
        <v>30</v>
      </c>
      <c r="H23" s="378">
        <v>18.549999999999994</v>
      </c>
      <c r="I23" s="379">
        <v>48.55</v>
      </c>
      <c r="J23" s="380">
        <v>1.615103127079175E-2</v>
      </c>
    </row>
    <row r="24" spans="1:11" ht="31" customHeight="1">
      <c r="B24" s="399" t="s">
        <v>118</v>
      </c>
      <c r="C24" s="378">
        <v>33.450000000000003</v>
      </c>
      <c r="D24" s="378">
        <v>114.80000000000003</v>
      </c>
      <c r="E24" s="379">
        <v>148.25000000000003</v>
      </c>
      <c r="F24" s="380">
        <v>9.8820486670066227E-3</v>
      </c>
      <c r="G24" s="378">
        <v>26.400000000000009</v>
      </c>
      <c r="H24" s="378">
        <v>22.549999999999997</v>
      </c>
      <c r="I24" s="379">
        <v>48.95</v>
      </c>
      <c r="J24" s="380">
        <v>1.6284098469727216E-2</v>
      </c>
    </row>
    <row r="25" spans="1:11" ht="37" customHeight="1">
      <c r="B25" s="399" t="s">
        <v>119</v>
      </c>
      <c r="C25" s="378">
        <v>51.999999999999993</v>
      </c>
      <c r="D25" s="378">
        <v>270.09999999999997</v>
      </c>
      <c r="E25" s="379">
        <v>322.09999999999997</v>
      </c>
      <c r="F25" s="380">
        <v>2.1470542162852158E-2</v>
      </c>
      <c r="G25" s="378">
        <v>56.35</v>
      </c>
      <c r="H25" s="378">
        <v>197.70000000000002</v>
      </c>
      <c r="I25" s="379">
        <v>254.05</v>
      </c>
      <c r="J25" s="380">
        <v>8.4514304723885575E-2</v>
      </c>
    </row>
    <row r="26" spans="1:11" ht="62.5" customHeight="1">
      <c r="B26" s="399" t="s">
        <v>120</v>
      </c>
      <c r="C26" s="378">
        <v>5.4999999999999982</v>
      </c>
      <c r="D26" s="378">
        <v>8.5</v>
      </c>
      <c r="E26" s="379">
        <v>13.999999999999998</v>
      </c>
      <c r="F26" s="380">
        <v>9.3321201577128282E-4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99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1.0000000000000002</v>
      </c>
      <c r="I27" s="379">
        <v>1.0000000000000002</v>
      </c>
      <c r="J27" s="380">
        <v>3.3266799733865614E-4</v>
      </c>
    </row>
    <row r="28" spans="1:11" ht="31" customHeight="1">
      <c r="B28" s="399" t="s">
        <v>4</v>
      </c>
      <c r="C28" s="378">
        <v>55.650000000000006</v>
      </c>
      <c r="D28" s="378">
        <v>194.1</v>
      </c>
      <c r="E28" s="379">
        <v>249.75</v>
      </c>
      <c r="F28" s="380">
        <v>1.6647835781348423E-2</v>
      </c>
      <c r="G28" s="378"/>
      <c r="H28" s="378"/>
      <c r="I28" s="379"/>
      <c r="J28" s="380"/>
    </row>
    <row r="29" spans="1:11" ht="31" customHeight="1">
      <c r="B29" s="399" t="s">
        <v>5</v>
      </c>
      <c r="C29" s="378">
        <v>291.80000000000007</v>
      </c>
      <c r="D29" s="378">
        <v>1294.0000000000005</v>
      </c>
      <c r="E29" s="379">
        <v>1585.8000000000004</v>
      </c>
      <c r="F29" s="380">
        <v>0.10570625818643577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236</v>
      </c>
      <c r="C30" s="382">
        <v>3808.4500000000012</v>
      </c>
      <c r="D30" s="382">
        <v>11193.500000000002</v>
      </c>
      <c r="E30" s="382">
        <v>15001.950000000003</v>
      </c>
      <c r="F30" s="383">
        <v>1</v>
      </c>
      <c r="G30" s="382">
        <v>1135.25</v>
      </c>
      <c r="H30" s="382">
        <v>1870.7499999999998</v>
      </c>
      <c r="I30" s="382">
        <v>3005.9999999999995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4"/>
      <c r="D51" s="203"/>
      <c r="E51" s="203"/>
      <c r="F51" s="203"/>
      <c r="G51" s="35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>
      <selection activeCell="K37" sqref="K37"/>
    </sheetView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71" customWidth="1"/>
    <col min="11" max="11" width="17.7265625" customWidth="1"/>
  </cols>
  <sheetData>
    <row r="1" spans="1:11" ht="18.5">
      <c r="B1" s="721" t="s">
        <v>28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2.75" customHeight="1">
      <c r="A2" s="68"/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1:11" ht="21.25" customHeight="1">
      <c r="A3" s="68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71" t="s">
        <v>237</v>
      </c>
      <c r="C5" s="771" t="s">
        <v>250</v>
      </c>
      <c r="D5" s="762" t="s">
        <v>3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1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326</v>
      </c>
      <c r="C8" s="344">
        <v>90.15</v>
      </c>
      <c r="D8" s="344">
        <v>88.15</v>
      </c>
      <c r="E8" s="344">
        <v>1</v>
      </c>
      <c r="F8" s="344">
        <v>1</v>
      </c>
      <c r="G8" s="344">
        <v>75</v>
      </c>
      <c r="H8" s="344">
        <v>0</v>
      </c>
      <c r="I8" s="344">
        <v>0</v>
      </c>
      <c r="J8" s="355">
        <v>165.15</v>
      </c>
    </row>
    <row r="9" spans="1:11" ht="16" customHeight="1">
      <c r="B9" s="347" t="s">
        <v>341</v>
      </c>
      <c r="C9" s="348">
        <v>5</v>
      </c>
      <c r="D9" s="348">
        <v>5</v>
      </c>
      <c r="E9" s="348">
        <v>0</v>
      </c>
      <c r="F9" s="344">
        <v>0</v>
      </c>
      <c r="G9" s="348">
        <v>6</v>
      </c>
      <c r="H9" s="344">
        <v>0</v>
      </c>
      <c r="I9" s="344">
        <v>0</v>
      </c>
      <c r="J9" s="356">
        <v>11</v>
      </c>
    </row>
    <row r="10" spans="1:11" ht="16" customHeight="1">
      <c r="B10" s="347" t="s">
        <v>347</v>
      </c>
      <c r="C10" s="348">
        <v>22.45</v>
      </c>
      <c r="D10" s="348">
        <v>22.45</v>
      </c>
      <c r="E10" s="348">
        <v>0</v>
      </c>
      <c r="F10" s="344">
        <v>0</v>
      </c>
      <c r="G10" s="348">
        <v>20</v>
      </c>
      <c r="H10" s="344">
        <v>0</v>
      </c>
      <c r="I10" s="344">
        <v>0</v>
      </c>
      <c r="J10" s="356">
        <v>42.45</v>
      </c>
    </row>
    <row r="11" spans="1:11" ht="16" customHeight="1">
      <c r="B11" s="347" t="s">
        <v>358</v>
      </c>
      <c r="C11" s="348">
        <v>269.35000000000002</v>
      </c>
      <c r="D11" s="349">
        <v>239.1</v>
      </c>
      <c r="E11" s="349">
        <v>5.25</v>
      </c>
      <c r="F11" s="345">
        <v>25</v>
      </c>
      <c r="G11" s="348">
        <v>53.7</v>
      </c>
      <c r="H11" s="344">
        <v>1</v>
      </c>
      <c r="I11" s="344">
        <v>0</v>
      </c>
      <c r="J11" s="356">
        <v>324.05</v>
      </c>
    </row>
    <row r="12" spans="1:11" ht="16" customHeight="1">
      <c r="B12" s="347" t="s">
        <v>371</v>
      </c>
      <c r="C12" s="348">
        <v>1</v>
      </c>
      <c r="D12" s="349">
        <v>1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1</v>
      </c>
    </row>
    <row r="13" spans="1:11" ht="16" customHeight="1">
      <c r="B13" s="347" t="s">
        <v>384</v>
      </c>
      <c r="C13" s="348">
        <v>21.45</v>
      </c>
      <c r="D13" s="349">
        <v>17.45</v>
      </c>
      <c r="E13" s="349">
        <v>1</v>
      </c>
      <c r="F13" s="345">
        <v>3</v>
      </c>
      <c r="G13" s="348">
        <v>1</v>
      </c>
      <c r="H13" s="344">
        <v>0</v>
      </c>
      <c r="I13" s="344">
        <v>0</v>
      </c>
      <c r="J13" s="356">
        <v>22.45</v>
      </c>
    </row>
    <row r="14" spans="1:11" ht="16" customHeight="1">
      <c r="B14" s="347" t="s">
        <v>389</v>
      </c>
      <c r="C14" s="348">
        <v>4.45</v>
      </c>
      <c r="D14" s="349">
        <v>4.45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56">
        <v>5.45</v>
      </c>
    </row>
    <row r="15" spans="1:11" ht="16" customHeight="1">
      <c r="B15" s="347" t="s">
        <v>397</v>
      </c>
      <c r="C15" s="348">
        <v>8.25</v>
      </c>
      <c r="D15" s="349">
        <v>6.25</v>
      </c>
      <c r="E15" s="349">
        <v>0</v>
      </c>
      <c r="F15" s="345">
        <v>2</v>
      </c>
      <c r="G15" s="348">
        <v>4</v>
      </c>
      <c r="H15" s="344">
        <v>0</v>
      </c>
      <c r="I15" s="344">
        <v>0</v>
      </c>
      <c r="J15" s="356">
        <v>12.25</v>
      </c>
    </row>
    <row r="16" spans="1:11" ht="16" customHeight="1">
      <c r="B16" s="347" t="s">
        <v>398</v>
      </c>
      <c r="C16" s="348">
        <v>5.6</v>
      </c>
      <c r="D16" s="349">
        <v>4.5999999999999996</v>
      </c>
      <c r="E16" s="349">
        <v>0</v>
      </c>
      <c r="F16" s="345">
        <v>1</v>
      </c>
      <c r="G16" s="348">
        <v>3</v>
      </c>
      <c r="H16" s="344">
        <v>0</v>
      </c>
      <c r="I16" s="344">
        <v>0</v>
      </c>
      <c r="J16" s="356">
        <v>8.6</v>
      </c>
    </row>
    <row r="17" spans="2:10" ht="16" customHeight="1">
      <c r="B17" s="347" t="s">
        <v>400</v>
      </c>
      <c r="C17" s="348">
        <v>0</v>
      </c>
      <c r="D17" s="349">
        <v>0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0</v>
      </c>
    </row>
    <row r="18" spans="2:10" ht="16" customHeight="1">
      <c r="B18" s="347" t="s">
        <v>405</v>
      </c>
      <c r="C18" s="348">
        <v>2.0499999999999998</v>
      </c>
      <c r="D18" s="349">
        <v>2.0499999999999998</v>
      </c>
      <c r="E18" s="349">
        <v>0</v>
      </c>
      <c r="F18" s="345">
        <v>0</v>
      </c>
      <c r="G18" s="348">
        <v>1</v>
      </c>
      <c r="H18" s="344">
        <v>0</v>
      </c>
      <c r="I18" s="344">
        <v>0</v>
      </c>
      <c r="J18" s="356">
        <v>3.05</v>
      </c>
    </row>
    <row r="19" spans="2:10" ht="16" customHeight="1">
      <c r="B19" s="347" t="s">
        <v>406</v>
      </c>
      <c r="C19" s="348">
        <v>201.75</v>
      </c>
      <c r="D19" s="349">
        <v>199.75</v>
      </c>
      <c r="E19" s="349">
        <v>1</v>
      </c>
      <c r="F19" s="345">
        <v>1</v>
      </c>
      <c r="G19" s="348">
        <v>88.75</v>
      </c>
      <c r="H19" s="344">
        <v>1</v>
      </c>
      <c r="I19" s="344">
        <v>0</v>
      </c>
      <c r="J19" s="356">
        <v>291.5</v>
      </c>
    </row>
    <row r="20" spans="2:10" ht="16" customHeight="1">
      <c r="B20" s="347" t="s">
        <v>414</v>
      </c>
      <c r="C20" s="348">
        <v>14</v>
      </c>
      <c r="D20" s="349">
        <v>14</v>
      </c>
      <c r="E20" s="349">
        <v>0</v>
      </c>
      <c r="F20" s="345">
        <v>0</v>
      </c>
      <c r="G20" s="348">
        <v>3.1</v>
      </c>
      <c r="H20" s="344">
        <v>0</v>
      </c>
      <c r="I20" s="344">
        <v>0</v>
      </c>
      <c r="J20" s="356">
        <v>17.100000000000001</v>
      </c>
    </row>
    <row r="21" spans="2:10" ht="16" customHeight="1">
      <c r="B21" s="347" t="s">
        <v>427</v>
      </c>
      <c r="C21" s="348">
        <v>16.7</v>
      </c>
      <c r="D21" s="349">
        <v>14.7</v>
      </c>
      <c r="E21" s="349">
        <v>0</v>
      </c>
      <c r="F21" s="345">
        <v>2</v>
      </c>
      <c r="G21" s="348">
        <v>11.4</v>
      </c>
      <c r="H21" s="344">
        <v>0</v>
      </c>
      <c r="I21" s="344">
        <v>0</v>
      </c>
      <c r="J21" s="356">
        <v>28.1</v>
      </c>
    </row>
    <row r="22" spans="2:10" ht="16" customHeight="1">
      <c r="B22" s="347" t="s">
        <v>433</v>
      </c>
      <c r="C22" s="348">
        <v>20.149999999999999</v>
      </c>
      <c r="D22" s="349">
        <v>20.149999999999999</v>
      </c>
      <c r="E22" s="349">
        <v>0</v>
      </c>
      <c r="F22" s="345">
        <v>0</v>
      </c>
      <c r="G22" s="348">
        <v>17</v>
      </c>
      <c r="H22" s="344">
        <v>0</v>
      </c>
      <c r="I22" s="344">
        <v>0</v>
      </c>
      <c r="J22" s="356">
        <v>37.15</v>
      </c>
    </row>
    <row r="23" spans="2:10" ht="16" customHeight="1">
      <c r="B23" s="347" t="s">
        <v>441</v>
      </c>
      <c r="C23" s="348">
        <v>471.6</v>
      </c>
      <c r="D23" s="349">
        <v>465.6</v>
      </c>
      <c r="E23" s="349">
        <v>0</v>
      </c>
      <c r="F23" s="345">
        <v>6</v>
      </c>
      <c r="G23" s="348">
        <v>212.4</v>
      </c>
      <c r="H23" s="344">
        <v>0</v>
      </c>
      <c r="I23" s="344">
        <v>0</v>
      </c>
      <c r="J23" s="356">
        <v>684</v>
      </c>
    </row>
    <row r="24" spans="2:10" ht="16" customHeight="1">
      <c r="B24" s="347" t="s">
        <v>453</v>
      </c>
      <c r="C24" s="348">
        <v>10.8</v>
      </c>
      <c r="D24" s="349">
        <v>10.8</v>
      </c>
      <c r="E24" s="349">
        <v>0</v>
      </c>
      <c r="F24" s="345">
        <v>0</v>
      </c>
      <c r="G24" s="348">
        <v>1</v>
      </c>
      <c r="H24" s="344">
        <v>0</v>
      </c>
      <c r="I24" s="344">
        <v>0</v>
      </c>
      <c r="J24" s="356">
        <v>11.8</v>
      </c>
    </row>
    <row r="25" spans="2:10" ht="16" customHeight="1">
      <c r="B25" s="347" t="s">
        <v>458</v>
      </c>
      <c r="C25" s="348">
        <v>21</v>
      </c>
      <c r="D25" s="349">
        <v>19</v>
      </c>
      <c r="E25" s="349">
        <v>0</v>
      </c>
      <c r="F25" s="345">
        <v>2</v>
      </c>
      <c r="G25" s="348">
        <v>6.2</v>
      </c>
      <c r="H25" s="344">
        <v>1</v>
      </c>
      <c r="I25" s="344">
        <v>0</v>
      </c>
      <c r="J25" s="356">
        <v>28.2</v>
      </c>
    </row>
    <row r="26" spans="2:10" ht="16" customHeight="1">
      <c r="B26" s="347" t="s">
        <v>459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468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496</v>
      </c>
      <c r="C28" s="348">
        <v>32.799999999999997</v>
      </c>
      <c r="D28" s="349">
        <v>31.8</v>
      </c>
      <c r="E28" s="349">
        <v>0</v>
      </c>
      <c r="F28" s="345">
        <v>1</v>
      </c>
      <c r="G28" s="348">
        <v>16</v>
      </c>
      <c r="H28" s="344">
        <v>0</v>
      </c>
      <c r="I28" s="344">
        <v>0</v>
      </c>
      <c r="J28" s="356">
        <v>48.8</v>
      </c>
    </row>
    <row r="29" spans="2:10" ht="16" customHeight="1">
      <c r="B29" s="343" t="s">
        <v>506</v>
      </c>
      <c r="C29" s="344">
        <v>85.55</v>
      </c>
      <c r="D29" s="345">
        <v>80.55</v>
      </c>
      <c r="E29" s="345">
        <v>0</v>
      </c>
      <c r="F29" s="345">
        <v>5</v>
      </c>
      <c r="G29" s="344">
        <v>32.200000000000003</v>
      </c>
      <c r="H29" s="344">
        <v>0</v>
      </c>
      <c r="I29" s="344">
        <v>0</v>
      </c>
      <c r="J29" s="355">
        <v>117.75</v>
      </c>
    </row>
    <row r="30" spans="2:10" ht="14.5" customHeight="1">
      <c r="B30" s="343" t="s">
        <v>507</v>
      </c>
      <c r="C30" s="344">
        <v>469.7</v>
      </c>
      <c r="D30" s="345">
        <v>448.7</v>
      </c>
      <c r="E30" s="345">
        <v>3</v>
      </c>
      <c r="F30" s="345">
        <v>18</v>
      </c>
      <c r="G30" s="344">
        <v>90.1</v>
      </c>
      <c r="H30" s="344">
        <v>11</v>
      </c>
      <c r="I30" s="344">
        <v>0</v>
      </c>
      <c r="J30" s="355">
        <v>570.79999999999995</v>
      </c>
    </row>
    <row r="31" spans="2:10" ht="14.5" customHeight="1">
      <c r="B31" s="343" t="s">
        <v>512</v>
      </c>
      <c r="C31" s="344">
        <v>10.95</v>
      </c>
      <c r="D31" s="345">
        <v>10.95</v>
      </c>
      <c r="E31" s="345">
        <v>0</v>
      </c>
      <c r="F31" s="345">
        <v>0</v>
      </c>
      <c r="G31" s="344">
        <v>6</v>
      </c>
      <c r="H31" s="344">
        <v>0</v>
      </c>
      <c r="I31" s="344">
        <v>0</v>
      </c>
      <c r="J31" s="355">
        <v>16.95</v>
      </c>
    </row>
    <row r="32" spans="2:10" ht="14.5" customHeight="1">
      <c r="B32" s="343" t="s">
        <v>515</v>
      </c>
      <c r="C32" s="344">
        <v>2009.2</v>
      </c>
      <c r="D32" s="345">
        <v>1740</v>
      </c>
      <c r="E32" s="345">
        <v>44.4</v>
      </c>
      <c r="F32" s="345">
        <v>224.8</v>
      </c>
      <c r="G32" s="344">
        <v>483.4</v>
      </c>
      <c r="H32" s="344">
        <v>4.1500000000000004</v>
      </c>
      <c r="I32" s="344">
        <v>0</v>
      </c>
      <c r="J32" s="355">
        <v>2496.75</v>
      </c>
    </row>
    <row r="33" spans="2:10" ht="14.5" customHeight="1">
      <c r="B33" s="343" t="s">
        <v>540</v>
      </c>
      <c r="C33" s="344">
        <v>12.5</v>
      </c>
      <c r="D33" s="345">
        <v>12.5</v>
      </c>
      <c r="E33" s="345">
        <v>0</v>
      </c>
      <c r="F33" s="345">
        <v>0</v>
      </c>
      <c r="G33" s="344">
        <v>3</v>
      </c>
      <c r="H33" s="344">
        <v>0</v>
      </c>
      <c r="I33" s="344">
        <v>0</v>
      </c>
      <c r="J33" s="355">
        <v>15.5</v>
      </c>
    </row>
    <row r="34" spans="2:10" ht="16" customHeight="1">
      <c r="B34" s="357" t="s">
        <v>125</v>
      </c>
      <c r="C34" s="64">
        <v>3808.4500000000012</v>
      </c>
      <c r="D34" s="352">
        <v>3461.0000000000009</v>
      </c>
      <c r="E34" s="352">
        <v>55.650000000000006</v>
      </c>
      <c r="F34" s="352">
        <v>291.80000000000007</v>
      </c>
      <c r="G34" s="64">
        <v>1135.25</v>
      </c>
      <c r="H34" s="64">
        <v>18.150000000000006</v>
      </c>
      <c r="I34" s="64">
        <v>0</v>
      </c>
      <c r="J34" s="64">
        <v>4961.8500000000004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374</v>
      </c>
      <c r="C36" s="344">
        <v>2302.9499999999998</v>
      </c>
      <c r="D36" s="345">
        <v>2035.6</v>
      </c>
      <c r="E36" s="345">
        <v>16.899999999999999</v>
      </c>
      <c r="F36" s="345">
        <v>250.45</v>
      </c>
      <c r="G36" s="344">
        <v>159.14999999999998</v>
      </c>
      <c r="H36" s="344">
        <v>2</v>
      </c>
      <c r="I36" s="344">
        <v>0</v>
      </c>
      <c r="J36" s="355">
        <v>2464.1</v>
      </c>
    </row>
    <row r="37" spans="2:10" ht="16" customHeight="1">
      <c r="B37" s="347" t="s">
        <v>503</v>
      </c>
      <c r="C37" s="348">
        <v>1422.8500000000001</v>
      </c>
      <c r="D37" s="349">
        <v>1165.45</v>
      </c>
      <c r="E37" s="349">
        <v>3.95</v>
      </c>
      <c r="F37" s="349">
        <v>253.45</v>
      </c>
      <c r="G37" s="348">
        <v>95.2</v>
      </c>
      <c r="H37" s="348">
        <v>8.1999999999999993</v>
      </c>
      <c r="I37" s="348">
        <v>0</v>
      </c>
      <c r="J37" s="356">
        <v>1526.25</v>
      </c>
    </row>
    <row r="38" spans="2:10" ht="16" customHeight="1">
      <c r="B38" s="347" t="s">
        <v>561</v>
      </c>
      <c r="C38" s="348">
        <v>894.15</v>
      </c>
      <c r="D38" s="349">
        <v>832.1</v>
      </c>
      <c r="E38" s="349">
        <v>2</v>
      </c>
      <c r="F38" s="349">
        <v>60.05</v>
      </c>
      <c r="G38" s="348">
        <v>89.2</v>
      </c>
      <c r="H38" s="348">
        <v>0</v>
      </c>
      <c r="I38" s="348">
        <v>0</v>
      </c>
      <c r="J38" s="356">
        <v>983.35</v>
      </c>
    </row>
    <row r="39" spans="2:10" ht="16" customHeight="1">
      <c r="B39" s="347" t="s">
        <v>475</v>
      </c>
      <c r="C39" s="348">
        <v>766.8</v>
      </c>
      <c r="D39" s="349">
        <v>562.65</v>
      </c>
      <c r="E39" s="349" t="s">
        <v>614</v>
      </c>
      <c r="F39" s="349">
        <v>204.15</v>
      </c>
      <c r="G39" s="348">
        <v>173.65</v>
      </c>
      <c r="H39" s="348">
        <v>2</v>
      </c>
      <c r="I39" s="348">
        <v>0</v>
      </c>
      <c r="J39" s="356">
        <v>942.45</v>
      </c>
    </row>
    <row r="40" spans="2:10" ht="16" customHeight="1">
      <c r="B40" s="347" t="s">
        <v>469</v>
      </c>
      <c r="C40" s="348">
        <v>826.2</v>
      </c>
      <c r="D40" s="349">
        <v>692.7</v>
      </c>
      <c r="E40" s="349">
        <v>99.3</v>
      </c>
      <c r="F40" s="349">
        <v>34.200000000000003</v>
      </c>
      <c r="G40" s="348">
        <v>68.349999999999994</v>
      </c>
      <c r="H40" s="348">
        <v>2.1</v>
      </c>
      <c r="I40" s="348">
        <v>0</v>
      </c>
      <c r="J40" s="356">
        <v>896.65</v>
      </c>
    </row>
    <row r="41" spans="2:10" ht="16" customHeight="1">
      <c r="B41" s="347" t="s">
        <v>370</v>
      </c>
      <c r="C41" s="348">
        <v>195.85</v>
      </c>
      <c r="D41" s="349">
        <v>194.25</v>
      </c>
      <c r="E41" s="349" t="s">
        <v>614</v>
      </c>
      <c r="F41" s="349">
        <v>1.6</v>
      </c>
      <c r="G41" s="348">
        <v>375.25</v>
      </c>
      <c r="H41" s="348">
        <v>0</v>
      </c>
      <c r="I41" s="348">
        <v>0</v>
      </c>
      <c r="J41" s="356">
        <v>571.1</v>
      </c>
    </row>
    <row r="42" spans="2:10" ht="16" customHeight="1">
      <c r="B42" s="347" t="s">
        <v>556</v>
      </c>
      <c r="C42" s="348">
        <v>456</v>
      </c>
      <c r="D42" s="349">
        <v>402.25</v>
      </c>
      <c r="E42" s="349" t="s">
        <v>614</v>
      </c>
      <c r="F42" s="349">
        <v>53.75</v>
      </c>
      <c r="G42" s="348">
        <v>110.25</v>
      </c>
      <c r="H42" s="348">
        <v>0</v>
      </c>
      <c r="I42" s="348">
        <v>0</v>
      </c>
      <c r="J42" s="356">
        <v>566.25</v>
      </c>
    </row>
    <row r="43" spans="2:10" ht="16" customHeight="1">
      <c r="B43" s="347" t="s">
        <v>356</v>
      </c>
      <c r="C43" s="348">
        <v>444</v>
      </c>
      <c r="D43" s="349">
        <v>403.75</v>
      </c>
      <c r="E43" s="349">
        <v>0.65</v>
      </c>
      <c r="F43" s="349">
        <v>39.6</v>
      </c>
      <c r="G43" s="348">
        <v>67.900000000000006</v>
      </c>
      <c r="H43" s="348">
        <v>0</v>
      </c>
      <c r="I43" s="348">
        <v>0</v>
      </c>
      <c r="J43" s="356">
        <v>511.9</v>
      </c>
    </row>
    <row r="44" spans="2:10" ht="16" customHeight="1">
      <c r="B44" s="347" t="s">
        <v>502</v>
      </c>
      <c r="C44" s="348">
        <v>443.8</v>
      </c>
      <c r="D44" s="349">
        <v>341.5</v>
      </c>
      <c r="E44" s="349">
        <v>5</v>
      </c>
      <c r="F44" s="349">
        <v>97.3</v>
      </c>
      <c r="G44" s="348">
        <v>45.7</v>
      </c>
      <c r="H44" s="348">
        <v>0</v>
      </c>
      <c r="I44" s="348">
        <v>0</v>
      </c>
      <c r="J44" s="356">
        <v>489.5</v>
      </c>
    </row>
    <row r="45" spans="2:10" ht="16" customHeight="1">
      <c r="B45" s="347" t="s">
        <v>528</v>
      </c>
      <c r="C45" s="348">
        <v>260</v>
      </c>
      <c r="D45" s="349">
        <v>224.45</v>
      </c>
      <c r="E45" s="349">
        <v>30.55</v>
      </c>
      <c r="F45" s="349">
        <v>5</v>
      </c>
      <c r="G45" s="348">
        <v>31.35</v>
      </c>
      <c r="H45" s="348">
        <v>140.44999999999999</v>
      </c>
      <c r="I45" s="348">
        <v>0</v>
      </c>
      <c r="J45" s="356">
        <v>431.8</v>
      </c>
    </row>
    <row r="46" spans="2:10" ht="18" customHeight="1">
      <c r="B46" s="347" t="s">
        <v>613</v>
      </c>
      <c r="C46" s="348">
        <v>3180.8999999999996</v>
      </c>
      <c r="D46" s="349">
        <v>2850.7</v>
      </c>
      <c r="E46" s="349">
        <v>35.75</v>
      </c>
      <c r="F46" s="349">
        <v>294.45</v>
      </c>
      <c r="G46" s="348">
        <v>654.75</v>
      </c>
      <c r="H46" s="348">
        <v>19.75</v>
      </c>
      <c r="I46" s="348">
        <v>0</v>
      </c>
      <c r="J46" s="356">
        <v>3855.4</v>
      </c>
    </row>
    <row r="47" spans="2:10" ht="29.5" customHeight="1">
      <c r="B47" s="351" t="s">
        <v>247</v>
      </c>
      <c r="C47" s="64">
        <v>11193.500000000002</v>
      </c>
      <c r="D47" s="352">
        <v>9705.4000000000015</v>
      </c>
      <c r="E47" s="352">
        <v>194.1</v>
      </c>
      <c r="F47" s="352">
        <v>1294.0000000000005</v>
      </c>
      <c r="G47" s="64">
        <v>1870.7499999999998</v>
      </c>
      <c r="H47" s="64">
        <v>174.5</v>
      </c>
      <c r="I47" s="64">
        <v>0</v>
      </c>
      <c r="J47" s="64">
        <v>13238.750000000005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130</v>
      </c>
      <c r="C49" s="66">
        <v>15001.950000000003</v>
      </c>
      <c r="D49" s="401">
        <v>13166.400000000001</v>
      </c>
      <c r="E49" s="401">
        <v>249.75</v>
      </c>
      <c r="F49" s="401">
        <v>1585.8000000000004</v>
      </c>
      <c r="G49" s="66">
        <v>3005.9999999999995</v>
      </c>
      <c r="H49" s="66">
        <v>192.65</v>
      </c>
      <c r="I49" s="66">
        <v>0</v>
      </c>
      <c r="J49" s="66">
        <v>18200.600000000006</v>
      </c>
    </row>
    <row r="50" spans="1:11" ht="26.15" customHeight="1">
      <c r="B50" s="774" t="s">
        <v>251</v>
      </c>
      <c r="C50" s="775"/>
      <c r="D50" s="775"/>
      <c r="E50" s="775"/>
      <c r="F50" s="775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38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402">
        <v>28935.500000000004</v>
      </c>
      <c r="D8" s="402">
        <v>24100.650000000005</v>
      </c>
      <c r="E8" s="402">
        <v>3595.8499999999995</v>
      </c>
      <c r="F8" s="402">
        <v>1239</v>
      </c>
      <c r="G8" s="402">
        <v>4208</v>
      </c>
      <c r="H8" s="402">
        <v>0</v>
      </c>
      <c r="I8" s="402">
        <v>0</v>
      </c>
      <c r="J8" s="403">
        <v>33143.5</v>
      </c>
    </row>
    <row r="9" spans="1:11" ht="41.15" customHeight="1">
      <c r="A9" s="293"/>
      <c r="B9" s="297" t="s">
        <v>184</v>
      </c>
      <c r="C9" s="402">
        <v>48490.750000000007</v>
      </c>
      <c r="D9" s="402">
        <v>41135.350000000006</v>
      </c>
      <c r="E9" s="402">
        <v>3477.4000000000005</v>
      </c>
      <c r="F9" s="402">
        <v>3878</v>
      </c>
      <c r="G9" s="402">
        <v>6011.35</v>
      </c>
      <c r="H9" s="402">
        <v>0</v>
      </c>
      <c r="I9" s="402">
        <v>0</v>
      </c>
      <c r="J9" s="403">
        <v>54502.100000000006</v>
      </c>
    </row>
    <row r="10" spans="1:11" s="304" customFormat="1" ht="41.15" customHeight="1">
      <c r="A10" s="300"/>
      <c r="B10" s="301" t="s">
        <v>64</v>
      </c>
      <c r="C10" s="404">
        <v>77426.25</v>
      </c>
      <c r="D10" s="404">
        <v>65236.000000000007</v>
      </c>
      <c r="E10" s="404">
        <v>7073.25</v>
      </c>
      <c r="F10" s="404">
        <v>5117</v>
      </c>
      <c r="G10" s="404">
        <v>10219.35</v>
      </c>
      <c r="H10" s="404">
        <v>0</v>
      </c>
      <c r="I10" s="404">
        <v>0</v>
      </c>
      <c r="J10" s="411">
        <v>87645.6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77426.25</v>
      </c>
      <c r="D21" s="309">
        <v>10219.35</v>
      </c>
      <c r="E21" s="309">
        <v>0</v>
      </c>
      <c r="F21" s="309"/>
      <c r="G21" s="309">
        <v>87645.6</v>
      </c>
      <c r="I21" s="308">
        <v>87645.6</v>
      </c>
    </row>
    <row r="22" spans="2:9" ht="29.15" customHeight="1">
      <c r="C22" s="310">
        <v>0.88340144856102298</v>
      </c>
      <c r="D22" s="310">
        <v>0.11659855143897696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38</v>
      </c>
      <c r="C25" s="320">
        <v>4.5116977892251553E-2</v>
      </c>
      <c r="D25" s="320">
        <v>0.13252173913043475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Q36" sqref="Q36"/>
    </sheetView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707" t="s">
        <v>0</v>
      </c>
      <c r="N3" s="708"/>
      <c r="O3" s="708"/>
      <c r="P3" s="709"/>
    </row>
    <row r="4" spans="1:22" ht="18.75" hidden="1" customHeight="1">
      <c r="M4" s="175"/>
      <c r="N4" s="175"/>
      <c r="O4" s="174"/>
      <c r="P4" s="174"/>
    </row>
    <row r="5" spans="1:22" ht="15.5">
      <c r="M5" s="17" t="s">
        <v>603</v>
      </c>
      <c r="N5" s="17"/>
      <c r="O5" s="139"/>
      <c r="P5" s="139"/>
    </row>
    <row r="6" spans="1:22" ht="15.75" customHeight="1">
      <c r="A6" s="706" t="s">
        <v>604</v>
      </c>
      <c r="B6" s="706"/>
      <c r="C6" s="706"/>
      <c r="D6" s="706"/>
      <c r="E6" s="706"/>
      <c r="F6" s="706"/>
      <c r="G6" s="706"/>
      <c r="H6" s="706"/>
      <c r="I6" s="706"/>
      <c r="J6" s="706"/>
      <c r="K6" s="627"/>
    </row>
    <row r="7" spans="1:22" ht="22.5" customHeight="1">
      <c r="M7" s="712" t="s">
        <v>304</v>
      </c>
      <c r="N7" s="714" t="s">
        <v>305</v>
      </c>
      <c r="O7" s="710" t="s">
        <v>169</v>
      </c>
      <c r="P7" s="711"/>
      <c r="R7" s="180" t="s">
        <v>153</v>
      </c>
    </row>
    <row r="8" spans="1:22" ht="23.25" customHeight="1">
      <c r="M8" s="713"/>
      <c r="N8" s="715"/>
      <c r="O8" s="140" t="s">
        <v>93</v>
      </c>
      <c r="P8" s="155" t="s">
        <v>94</v>
      </c>
    </row>
    <row r="9" spans="1:22" s="624" customFormat="1" ht="10.5" customHeight="1">
      <c r="A9" s="623"/>
      <c r="B9" s="71"/>
      <c r="M9" s="625">
        <v>45443</v>
      </c>
      <c r="N9" s="626">
        <v>2871768</v>
      </c>
      <c r="O9" s="671"/>
      <c r="P9" s="672"/>
      <c r="Q9" s="674"/>
    </row>
    <row r="10" spans="1:22" ht="15" customHeight="1">
      <c r="A10" s="158"/>
      <c r="B10" s="15"/>
      <c r="F10" s="171"/>
      <c r="G10" s="171"/>
      <c r="H10" s="173"/>
      <c r="M10" s="522">
        <v>45446</v>
      </c>
      <c r="N10" s="673">
        <v>2894844</v>
      </c>
      <c r="O10" s="509">
        <v>23076</v>
      </c>
      <c r="P10" s="510">
        <v>8.0354680461653949E-3</v>
      </c>
      <c r="R10" s="545"/>
      <c r="S10" s="553"/>
      <c r="T10" s="522"/>
      <c r="V10" s="553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2">
        <v>45447</v>
      </c>
      <c r="N11" s="673">
        <v>2895553</v>
      </c>
      <c r="O11" s="509">
        <v>709</v>
      </c>
      <c r="P11" s="510">
        <v>2.4491820630068162E-4</v>
      </c>
      <c r="R11" s="545"/>
      <c r="S11" s="553"/>
      <c r="T11" s="522"/>
      <c r="V11" s="553"/>
    </row>
    <row r="12" spans="1:22" ht="15" customHeight="1">
      <c r="A12" s="158"/>
      <c r="B12" s="15"/>
      <c r="D12" s="14"/>
      <c r="E12" s="14"/>
      <c r="F12" s="14"/>
      <c r="G12" s="14"/>
      <c r="H12" s="14"/>
      <c r="M12" s="522">
        <v>45448</v>
      </c>
      <c r="N12" s="673">
        <v>2897649</v>
      </c>
      <c r="O12" s="509">
        <v>2096</v>
      </c>
      <c r="P12" s="510">
        <v>7.2386863580109484E-4</v>
      </c>
      <c r="R12" s="545"/>
      <c r="S12" s="553"/>
      <c r="T12" s="522"/>
      <c r="V12" s="553"/>
    </row>
    <row r="13" spans="1:22" ht="15" customHeight="1">
      <c r="A13" s="158"/>
      <c r="B13" s="15"/>
      <c r="D13" s="14"/>
      <c r="E13" s="159"/>
      <c r="F13" s="14"/>
      <c r="G13" s="14"/>
      <c r="H13" s="14"/>
      <c r="M13" s="522">
        <v>45449</v>
      </c>
      <c r="N13" s="673">
        <v>2898615</v>
      </c>
      <c r="O13" s="509">
        <v>966</v>
      </c>
      <c r="P13" s="510">
        <v>3.3337371089459111E-4</v>
      </c>
      <c r="R13" s="545"/>
      <c r="S13" s="553"/>
      <c r="T13" s="522"/>
      <c r="V13" s="553"/>
    </row>
    <row r="14" spans="1:22" ht="15" customHeight="1">
      <c r="A14" s="158"/>
      <c r="B14" s="15"/>
      <c r="D14" s="158"/>
      <c r="E14" s="15"/>
      <c r="F14" s="161"/>
      <c r="G14" s="18"/>
      <c r="H14" s="14"/>
      <c r="M14" s="522">
        <v>45450</v>
      </c>
      <c r="N14" s="673">
        <v>2894516</v>
      </c>
      <c r="O14" s="509">
        <v>-4099</v>
      </c>
      <c r="P14" s="510">
        <v>-1.4141236418082626E-3</v>
      </c>
      <c r="R14" s="545"/>
      <c r="S14" s="553"/>
      <c r="T14" s="522"/>
      <c r="V14" s="553"/>
    </row>
    <row r="15" spans="1:22" ht="15" customHeight="1">
      <c r="A15" s="158"/>
      <c r="B15" s="15"/>
      <c r="D15" s="158"/>
      <c r="E15" s="15"/>
      <c r="F15" s="161"/>
      <c r="G15" s="18"/>
      <c r="H15" s="15"/>
      <c r="M15" s="522">
        <v>45453</v>
      </c>
      <c r="N15" s="673">
        <v>2899542</v>
      </c>
      <c r="O15" s="509">
        <v>5026</v>
      </c>
      <c r="P15" s="510">
        <v>1.7363870159985417E-3</v>
      </c>
      <c r="R15" s="545"/>
      <c r="S15" s="553"/>
      <c r="T15" s="522"/>
      <c r="V15" s="553"/>
    </row>
    <row r="16" spans="1:22" ht="15" customHeight="1">
      <c r="A16" s="158"/>
      <c r="B16" s="15"/>
      <c r="D16" s="158"/>
      <c r="E16" s="15"/>
      <c r="F16" s="161"/>
      <c r="G16" s="18"/>
      <c r="H16" s="15"/>
      <c r="M16" s="522">
        <v>45454</v>
      </c>
      <c r="N16" s="673">
        <v>2898763</v>
      </c>
      <c r="O16" s="509">
        <v>-779</v>
      </c>
      <c r="P16" s="510">
        <v>-2.6866311989959257E-4</v>
      </c>
      <c r="R16" s="545"/>
      <c r="S16" s="553"/>
      <c r="T16" s="522"/>
      <c r="V16" s="553"/>
    </row>
    <row r="17" spans="1:22" ht="15" customHeight="1">
      <c r="A17" s="158"/>
      <c r="B17" s="15"/>
      <c r="D17" s="158"/>
      <c r="E17" s="15"/>
      <c r="F17" s="161"/>
      <c r="G17" s="18"/>
      <c r="H17" s="15"/>
      <c r="M17" s="522">
        <v>45455</v>
      </c>
      <c r="N17" s="673">
        <v>2899229</v>
      </c>
      <c r="O17" s="509">
        <v>466</v>
      </c>
      <c r="P17" s="510">
        <v>1.6075822687122709E-4</v>
      </c>
      <c r="R17" s="545"/>
      <c r="S17" s="553"/>
      <c r="T17" s="522"/>
      <c r="V17" s="553"/>
    </row>
    <row r="18" spans="1:22" ht="15" customHeight="1">
      <c r="A18" s="158"/>
      <c r="B18" s="15"/>
      <c r="D18" s="158"/>
      <c r="E18" s="15"/>
      <c r="F18" s="161"/>
      <c r="G18" s="18"/>
      <c r="H18" s="15"/>
      <c r="M18" s="522">
        <v>45456</v>
      </c>
      <c r="N18" s="673">
        <v>2899731</v>
      </c>
      <c r="O18" s="509">
        <v>502</v>
      </c>
      <c r="P18" s="510">
        <v>1.7314948215552128E-4</v>
      </c>
      <c r="R18" s="545"/>
      <c r="S18" s="553"/>
      <c r="T18" s="522"/>
      <c r="V18" s="553"/>
    </row>
    <row r="19" spans="1:22" ht="15" customHeight="1">
      <c r="A19" s="158"/>
      <c r="B19" s="15"/>
      <c r="D19" s="158"/>
      <c r="E19" s="15"/>
      <c r="F19" s="161"/>
      <c r="G19" s="18"/>
      <c r="H19" s="15"/>
      <c r="M19" s="522">
        <v>45457</v>
      </c>
      <c r="N19" s="673">
        <v>2901979</v>
      </c>
      <c r="O19" s="509">
        <v>2248</v>
      </c>
      <c r="P19" s="510">
        <v>7.7524432438735857E-4</v>
      </c>
      <c r="R19" s="545"/>
      <c r="S19" s="553"/>
      <c r="T19" s="522"/>
      <c r="V19" s="553"/>
    </row>
    <row r="20" spans="1:22" ht="15" customHeight="1">
      <c r="A20" s="158"/>
      <c r="B20" s="15"/>
      <c r="D20" s="158"/>
      <c r="E20" s="15"/>
      <c r="F20" s="161"/>
      <c r="G20" s="18"/>
      <c r="H20" s="15"/>
      <c r="M20" s="522">
        <v>45460</v>
      </c>
      <c r="N20" s="673">
        <v>2906013</v>
      </c>
      <c r="O20" s="509">
        <v>4034</v>
      </c>
      <c r="P20" s="510">
        <v>1.3900858689879225E-3</v>
      </c>
      <c r="R20" s="545"/>
      <c r="S20" s="553"/>
      <c r="T20" s="522"/>
      <c r="V20" s="553"/>
    </row>
    <row r="21" spans="1:22" ht="15" customHeight="1">
      <c r="A21" s="158"/>
      <c r="B21" s="15"/>
      <c r="D21" s="158"/>
      <c r="E21" s="15"/>
      <c r="F21" s="161"/>
      <c r="G21" s="18"/>
      <c r="H21" s="15"/>
      <c r="M21" s="522">
        <v>45461</v>
      </c>
      <c r="N21" s="673">
        <v>2905130</v>
      </c>
      <c r="O21" s="509">
        <v>-883</v>
      </c>
      <c r="P21" s="510">
        <v>-3.0385273568978022E-4</v>
      </c>
      <c r="R21" s="545"/>
      <c r="S21" s="553"/>
      <c r="T21" s="522"/>
      <c r="V21" s="553"/>
    </row>
    <row r="22" spans="1:22" ht="15" customHeight="1">
      <c r="A22" s="158"/>
      <c r="B22" s="15"/>
      <c r="D22" s="158"/>
      <c r="E22" s="15"/>
      <c r="F22" s="161"/>
      <c r="G22" s="18"/>
      <c r="H22" s="15"/>
      <c r="M22" s="522">
        <v>45462</v>
      </c>
      <c r="N22" s="673">
        <v>2905311</v>
      </c>
      <c r="O22" s="509">
        <v>181</v>
      </c>
      <c r="P22" s="510">
        <v>6.2303580218525667E-5</v>
      </c>
      <c r="R22" s="545"/>
      <c r="S22" s="553"/>
      <c r="T22" s="522"/>
      <c r="V22" s="553"/>
    </row>
    <row r="23" spans="1:22" ht="15" customHeight="1">
      <c r="A23" s="158"/>
      <c r="B23" s="15"/>
      <c r="D23" s="158"/>
      <c r="E23" s="15"/>
      <c r="F23" s="161"/>
      <c r="G23" s="18"/>
      <c r="H23" s="15"/>
      <c r="M23" s="522">
        <v>45463</v>
      </c>
      <c r="N23" s="673">
        <v>2905452</v>
      </c>
      <c r="O23" s="509">
        <v>141</v>
      </c>
      <c r="P23" s="510">
        <v>4.8531809503371548E-5</v>
      </c>
      <c r="R23" s="545"/>
      <c r="S23" s="553"/>
      <c r="T23" s="522"/>
      <c r="V23" s="553"/>
    </row>
    <row r="24" spans="1:22" ht="15" customHeight="1">
      <c r="A24" s="158"/>
      <c r="B24" s="15"/>
      <c r="D24" s="158"/>
      <c r="E24" s="15"/>
      <c r="F24" s="161"/>
      <c r="G24" s="18"/>
      <c r="H24" s="15"/>
      <c r="M24" s="522">
        <v>45464</v>
      </c>
      <c r="N24" s="673">
        <v>2896735</v>
      </c>
      <c r="O24" s="509">
        <v>-8717</v>
      </c>
      <c r="P24" s="510">
        <v>-3.0002216522592162E-3</v>
      </c>
      <c r="R24" s="545"/>
      <c r="S24" s="553"/>
      <c r="T24" s="522"/>
      <c r="V24" s="553"/>
    </row>
    <row r="25" spans="1:22" ht="15" customHeight="1">
      <c r="A25" s="158"/>
      <c r="B25" s="15"/>
      <c r="D25" s="158"/>
      <c r="E25" s="15"/>
      <c r="F25" s="161"/>
      <c r="G25" s="18"/>
      <c r="H25" s="15"/>
      <c r="M25" s="522">
        <v>45467</v>
      </c>
      <c r="N25" s="673">
        <v>2899322</v>
      </c>
      <c r="O25" s="509">
        <v>2587</v>
      </c>
      <c r="P25" s="510">
        <v>8.9307444415864801E-4</v>
      </c>
      <c r="R25" s="545"/>
      <c r="S25" s="553"/>
      <c r="T25" s="522"/>
      <c r="V25" s="553"/>
    </row>
    <row r="26" spans="1:22" ht="15" customHeight="1">
      <c r="A26" s="158"/>
      <c r="B26" s="15"/>
      <c r="D26" s="158"/>
      <c r="E26" s="15"/>
      <c r="F26" s="161"/>
      <c r="G26" s="18"/>
      <c r="H26" s="15"/>
      <c r="M26" s="522">
        <v>45468</v>
      </c>
      <c r="N26" s="673">
        <v>2898304</v>
      </c>
      <c r="O26" s="509">
        <v>-1018</v>
      </c>
      <c r="P26" s="510">
        <v>-3.5111657139152985E-4</v>
      </c>
      <c r="R26" s="545"/>
      <c r="S26" s="553"/>
      <c r="T26" s="522"/>
      <c r="V26" s="553"/>
    </row>
    <row r="27" spans="1:22" ht="15" customHeight="1">
      <c r="A27" s="158"/>
      <c r="B27" s="15"/>
      <c r="D27" s="158"/>
      <c r="E27" s="15"/>
      <c r="F27" s="161"/>
      <c r="G27" s="18"/>
      <c r="H27" s="15"/>
      <c r="M27" s="522">
        <v>45469</v>
      </c>
      <c r="N27" s="673">
        <v>2898661</v>
      </c>
      <c r="O27" s="509">
        <v>357</v>
      </c>
      <c r="P27" s="510">
        <v>1.2317548469731321E-4</v>
      </c>
      <c r="R27" s="545"/>
      <c r="S27" s="553"/>
      <c r="T27" s="522"/>
      <c r="V27" s="553"/>
    </row>
    <row r="28" spans="1:22" ht="15" customHeight="1">
      <c r="A28" s="158"/>
      <c r="B28" s="15"/>
      <c r="D28" s="158"/>
      <c r="E28" s="15"/>
      <c r="F28" s="161"/>
      <c r="G28" s="18"/>
      <c r="H28" s="15"/>
      <c r="M28" s="522">
        <v>45470</v>
      </c>
      <c r="N28" s="673">
        <v>2897570</v>
      </c>
      <c r="O28" s="509">
        <v>-1091</v>
      </c>
      <c r="P28" s="510">
        <v>-3.7638068059697716E-4</v>
      </c>
      <c r="R28" s="545"/>
      <c r="S28" s="553"/>
      <c r="T28" s="522"/>
      <c r="V28" s="553"/>
    </row>
    <row r="29" spans="1:22" ht="15" customHeight="1">
      <c r="D29" s="158"/>
      <c r="E29" s="15"/>
      <c r="F29" s="161"/>
      <c r="G29" s="18"/>
      <c r="H29" s="15"/>
      <c r="M29" s="522">
        <v>45471</v>
      </c>
      <c r="N29" s="673">
        <v>2887148</v>
      </c>
      <c r="O29" s="509">
        <v>-10422</v>
      </c>
      <c r="P29" s="510">
        <v>-3.596806979641598E-3</v>
      </c>
      <c r="R29" s="545"/>
      <c r="S29" s="553"/>
      <c r="T29" s="522"/>
      <c r="V29" s="553"/>
    </row>
    <row r="30" spans="1:22" ht="15" customHeight="1">
      <c r="B30" s="171"/>
      <c r="D30" s="158"/>
      <c r="E30" s="15"/>
      <c r="F30" s="161"/>
      <c r="G30" s="18"/>
      <c r="H30" s="15"/>
      <c r="M30" s="522"/>
      <c r="N30" s="673"/>
      <c r="O30" s="509"/>
      <c r="P30" s="510"/>
      <c r="R30" s="657"/>
      <c r="S30" s="547"/>
      <c r="T30" s="522"/>
    </row>
    <row r="31" spans="1:22" ht="15" customHeight="1">
      <c r="D31" s="158"/>
      <c r="E31" s="15"/>
      <c r="F31" s="161"/>
      <c r="G31" s="18"/>
      <c r="H31" s="15"/>
      <c r="M31" s="522"/>
      <c r="N31" s="673"/>
      <c r="O31" s="509"/>
      <c r="P31" s="510"/>
      <c r="R31" s="657"/>
      <c r="S31" s="547"/>
      <c r="T31" s="522"/>
    </row>
    <row r="32" spans="1:22" ht="15" customHeight="1">
      <c r="D32" s="158"/>
      <c r="E32" s="15"/>
      <c r="F32" s="161"/>
      <c r="G32" s="18"/>
      <c r="H32" s="15"/>
      <c r="M32" s="522"/>
      <c r="N32" s="170"/>
      <c r="O32" s="509"/>
      <c r="P32" s="510"/>
      <c r="T32" s="522"/>
    </row>
    <row r="33" spans="4:20" ht="15" customHeight="1">
      <c r="D33" s="158"/>
      <c r="E33" s="15"/>
      <c r="F33" s="161"/>
      <c r="G33" s="18"/>
      <c r="H33" s="15"/>
      <c r="M33" s="522"/>
      <c r="T33" s="548"/>
    </row>
    <row r="34" spans="4:20" ht="15" customHeight="1">
      <c r="D34" s="158"/>
      <c r="E34" s="15"/>
      <c r="F34" s="161"/>
      <c r="G34" s="18"/>
      <c r="H34" s="15"/>
      <c r="T34" s="548"/>
    </row>
    <row r="35" spans="4:20">
      <c r="D35" s="158"/>
      <c r="E35" s="15"/>
      <c r="F35" s="161"/>
      <c r="G35" s="18"/>
      <c r="H35" s="15"/>
      <c r="T35" s="548"/>
    </row>
    <row r="36" spans="4:20">
      <c r="F36" s="161"/>
      <c r="G36" s="18"/>
      <c r="H36" s="15"/>
      <c r="T36" s="548"/>
    </row>
    <row r="37" spans="4:20">
      <c r="T37" s="548"/>
    </row>
    <row r="38" spans="4:20">
      <c r="T38" s="548"/>
    </row>
    <row r="39" spans="4:20">
      <c r="T39" s="548"/>
    </row>
    <row r="40" spans="4:20">
      <c r="T40" s="548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721" t="s">
        <v>38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25" customHeight="1">
      <c r="B2" s="757" t="s">
        <v>229</v>
      </c>
      <c r="C2" s="752"/>
      <c r="D2" s="752"/>
      <c r="E2" s="752"/>
      <c r="F2" s="752"/>
      <c r="G2" s="752"/>
      <c r="H2" s="752"/>
      <c r="I2" s="752"/>
      <c r="J2" s="752"/>
    </row>
    <row r="3" spans="1:11" ht="20.25" customHeight="1">
      <c r="B3" s="742" t="s">
        <v>246</v>
      </c>
      <c r="C3" s="752"/>
      <c r="D3" s="752"/>
      <c r="E3" s="752"/>
      <c r="F3" s="752"/>
      <c r="G3" s="752"/>
      <c r="H3" s="752"/>
      <c r="I3" s="752"/>
      <c r="J3" s="752"/>
    </row>
    <row r="4" spans="1:11" ht="21.25" customHeight="1">
      <c r="A4" s="406"/>
      <c r="B4" s="56" t="s">
        <v>612</v>
      </c>
    </row>
    <row r="5" spans="1:11" ht="24.75" customHeight="1">
      <c r="B5" s="758" t="s">
        <v>96</v>
      </c>
      <c r="C5" s="323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2557.6499999999996</v>
      </c>
      <c r="D7" s="378">
        <v>2387.7000000000003</v>
      </c>
      <c r="E7" s="379">
        <v>4945.3500000000004</v>
      </c>
      <c r="F7" s="380">
        <v>6.387174892236161E-2</v>
      </c>
      <c r="G7" s="378">
        <v>360.65</v>
      </c>
      <c r="H7" s="378">
        <v>251.65</v>
      </c>
      <c r="I7" s="379">
        <v>612.29999999999995</v>
      </c>
      <c r="J7" s="380">
        <v>5.9915748066168582E-2</v>
      </c>
    </row>
    <row r="8" spans="1:11" ht="31" customHeight="1">
      <c r="B8" s="330" t="s">
        <v>102</v>
      </c>
      <c r="C8" s="378">
        <v>77.399999999999991</v>
      </c>
      <c r="D8" s="378">
        <v>71.150000000000006</v>
      </c>
      <c r="E8" s="379">
        <v>148.54999999999998</v>
      </c>
      <c r="F8" s="380">
        <v>1.9185999580245716E-3</v>
      </c>
      <c r="G8" s="378">
        <v>1.0000000000000002</v>
      </c>
      <c r="H8" s="378">
        <v>2.7000000000000006</v>
      </c>
      <c r="I8" s="379">
        <v>3.7000000000000011</v>
      </c>
      <c r="J8" s="380">
        <v>3.6205825223717761E-4</v>
      </c>
    </row>
    <row r="9" spans="1:11" ht="31" customHeight="1">
      <c r="B9" s="330" t="s">
        <v>103</v>
      </c>
      <c r="C9" s="378">
        <v>3606.2500000000005</v>
      </c>
      <c r="D9" s="378">
        <v>5622.5000000000009</v>
      </c>
      <c r="E9" s="379">
        <v>9228.75</v>
      </c>
      <c r="F9" s="380">
        <v>0.11919407177798227</v>
      </c>
      <c r="G9" s="378">
        <v>162.44999999999999</v>
      </c>
      <c r="H9" s="378">
        <v>94.15</v>
      </c>
      <c r="I9" s="379">
        <v>256.60000000000002</v>
      </c>
      <c r="J9" s="380">
        <v>2.5109229060556692E-2</v>
      </c>
    </row>
    <row r="10" spans="1:11" ht="31" customHeight="1">
      <c r="B10" s="330" t="s">
        <v>104</v>
      </c>
      <c r="C10" s="378">
        <v>17.849999999999998</v>
      </c>
      <c r="D10" s="378">
        <v>20.3</v>
      </c>
      <c r="E10" s="379">
        <v>38.15</v>
      </c>
      <c r="F10" s="380">
        <v>4.9272694983936328E-4</v>
      </c>
      <c r="G10" s="378">
        <v>2.0000000000000004</v>
      </c>
      <c r="H10" s="378">
        <v>1.0000000000000002</v>
      </c>
      <c r="I10" s="379">
        <v>3.0000000000000009</v>
      </c>
      <c r="J10" s="380">
        <v>2.9356074505717102E-4</v>
      </c>
    </row>
    <row r="11" spans="1:11" ht="49" customHeight="1">
      <c r="B11" s="330" t="s">
        <v>105</v>
      </c>
      <c r="C11" s="378">
        <v>137.9</v>
      </c>
      <c r="D11" s="378">
        <v>195.89999999999998</v>
      </c>
      <c r="E11" s="379">
        <v>333.8</v>
      </c>
      <c r="F11" s="380">
        <v>4.3111993671396979E-3</v>
      </c>
      <c r="G11" s="378">
        <v>0</v>
      </c>
      <c r="H11" s="378">
        <v>0</v>
      </c>
      <c r="I11" s="379">
        <v>0</v>
      </c>
      <c r="J11" s="380">
        <v>0</v>
      </c>
    </row>
    <row r="12" spans="1:11" ht="27.4" customHeight="1">
      <c r="B12" s="330" t="s">
        <v>106</v>
      </c>
      <c r="C12" s="378">
        <v>2124.0500000000002</v>
      </c>
      <c r="D12" s="378">
        <v>4569.1000000000004</v>
      </c>
      <c r="E12" s="379">
        <v>6693.1500000000005</v>
      </c>
      <c r="F12" s="380">
        <v>8.6445488448685048E-2</v>
      </c>
      <c r="G12" s="378">
        <v>1125.4000000000001</v>
      </c>
      <c r="H12" s="378">
        <v>729.15</v>
      </c>
      <c r="I12" s="379">
        <v>1854.5499999999997</v>
      </c>
      <c r="J12" s="380">
        <v>0.18147435991525876</v>
      </c>
    </row>
    <row r="13" spans="1:11" ht="36" customHeight="1">
      <c r="B13" s="330" t="s">
        <v>235</v>
      </c>
      <c r="C13" s="378">
        <v>2538.0000000000005</v>
      </c>
      <c r="D13" s="378">
        <v>4349.3499999999995</v>
      </c>
      <c r="E13" s="379">
        <v>6887.35</v>
      </c>
      <c r="F13" s="380">
        <v>8.8953681729387654E-2</v>
      </c>
      <c r="G13" s="378">
        <v>566.65000000000009</v>
      </c>
      <c r="H13" s="378">
        <v>1706.55</v>
      </c>
      <c r="I13" s="379">
        <v>2273.2000000000003</v>
      </c>
      <c r="J13" s="380">
        <v>0.22244076188798703</v>
      </c>
    </row>
    <row r="14" spans="1:11" ht="31" customHeight="1">
      <c r="B14" s="330" t="s">
        <v>108</v>
      </c>
      <c r="C14" s="378">
        <v>3172.15</v>
      </c>
      <c r="D14" s="378">
        <v>1722.0499999999997</v>
      </c>
      <c r="E14" s="379">
        <v>4894.2</v>
      </c>
      <c r="F14" s="380">
        <v>6.3211120259601877E-2</v>
      </c>
      <c r="G14" s="378">
        <v>408.75000000000006</v>
      </c>
      <c r="H14" s="378">
        <v>620.95000000000005</v>
      </c>
      <c r="I14" s="379">
        <v>1029.7</v>
      </c>
      <c r="J14" s="380">
        <v>0.10075983306178965</v>
      </c>
    </row>
    <row r="15" spans="1:11" ht="38.15" customHeight="1">
      <c r="B15" s="330" t="s">
        <v>109</v>
      </c>
      <c r="C15" s="378">
        <v>3524.5000000000005</v>
      </c>
      <c r="D15" s="378">
        <v>8992.9500000000007</v>
      </c>
      <c r="E15" s="379">
        <v>12517.449999999999</v>
      </c>
      <c r="F15" s="380">
        <v>0.16166933049191973</v>
      </c>
      <c r="G15" s="378">
        <v>795.85</v>
      </c>
      <c r="H15" s="378">
        <v>1027.05</v>
      </c>
      <c r="I15" s="379">
        <v>1822.8999999999999</v>
      </c>
      <c r="J15" s="380">
        <v>0.17837729405490563</v>
      </c>
    </row>
    <row r="16" spans="1:11" ht="31" customHeight="1">
      <c r="B16" s="330" t="s">
        <v>110</v>
      </c>
      <c r="C16" s="378">
        <v>158.75</v>
      </c>
      <c r="D16" s="378">
        <v>230.45000000000005</v>
      </c>
      <c r="E16" s="379">
        <v>389.20000000000005</v>
      </c>
      <c r="F16" s="380">
        <v>5.0267189745079998E-3</v>
      </c>
      <c r="G16" s="378">
        <v>52.499999999999986</v>
      </c>
      <c r="H16" s="378">
        <v>95.899999999999977</v>
      </c>
      <c r="I16" s="379">
        <v>148.39999999999998</v>
      </c>
      <c r="J16" s="380">
        <v>1.4521471522161386E-2</v>
      </c>
    </row>
    <row r="17" spans="1:11" ht="38.15" customHeight="1">
      <c r="B17" s="330" t="s">
        <v>111</v>
      </c>
      <c r="C17" s="378">
        <v>57.650000000000006</v>
      </c>
      <c r="D17" s="378">
        <v>82.5</v>
      </c>
      <c r="E17" s="379">
        <v>140.15</v>
      </c>
      <c r="F17" s="380">
        <v>1.8101096204452625E-3</v>
      </c>
      <c r="G17" s="378">
        <v>29</v>
      </c>
      <c r="H17" s="378">
        <v>59.3</v>
      </c>
      <c r="I17" s="379">
        <v>88.300000000000011</v>
      </c>
      <c r="J17" s="380">
        <v>8.6404712628493988E-3</v>
      </c>
    </row>
    <row r="18" spans="1:11" ht="38.15" customHeight="1">
      <c r="B18" s="330" t="s">
        <v>112</v>
      </c>
      <c r="C18" s="378">
        <v>44.45</v>
      </c>
      <c r="D18" s="378">
        <v>72.45</v>
      </c>
      <c r="E18" s="379">
        <v>116.89999999999999</v>
      </c>
      <c r="F18" s="380">
        <v>1.5098238646453883E-3</v>
      </c>
      <c r="G18" s="378">
        <v>6</v>
      </c>
      <c r="H18" s="378">
        <v>10.850000000000001</v>
      </c>
      <c r="I18" s="379">
        <v>16.850000000000001</v>
      </c>
      <c r="J18" s="380">
        <v>1.6488328514044435E-3</v>
      </c>
    </row>
    <row r="19" spans="1:11" ht="31" customHeight="1">
      <c r="B19" s="330" t="s">
        <v>113</v>
      </c>
      <c r="C19" s="378">
        <v>412.5</v>
      </c>
      <c r="D19" s="378">
        <v>675</v>
      </c>
      <c r="E19" s="379">
        <v>1087.5</v>
      </c>
      <c r="F19" s="380">
        <v>1.4045624061607013E-2</v>
      </c>
      <c r="G19" s="378">
        <v>136.19999999999999</v>
      </c>
      <c r="H19" s="378">
        <v>138.9</v>
      </c>
      <c r="I19" s="379">
        <v>275.09999999999997</v>
      </c>
      <c r="J19" s="380">
        <v>2.6919520321742572E-2</v>
      </c>
    </row>
    <row r="20" spans="1:11" ht="37" customHeight="1">
      <c r="B20" s="330" t="s">
        <v>114</v>
      </c>
      <c r="C20" s="378">
        <v>2131.2000000000003</v>
      </c>
      <c r="D20" s="378">
        <v>4573.3500000000004</v>
      </c>
      <c r="E20" s="379">
        <v>6704.55</v>
      </c>
      <c r="F20" s="380">
        <v>8.6592725335399814E-2</v>
      </c>
      <c r="G20" s="378">
        <v>122.9</v>
      </c>
      <c r="H20" s="378">
        <v>183.1</v>
      </c>
      <c r="I20" s="379">
        <v>306</v>
      </c>
      <c r="J20" s="380">
        <v>2.9943195995831437E-2</v>
      </c>
    </row>
    <row r="21" spans="1:11" ht="39.25" customHeight="1">
      <c r="B21" s="330" t="s">
        <v>115</v>
      </c>
      <c r="C21" s="378">
        <v>387.2</v>
      </c>
      <c r="D21" s="378">
        <v>723.15</v>
      </c>
      <c r="E21" s="379">
        <v>1110.3499999999999</v>
      </c>
      <c r="F21" s="380">
        <v>1.4340743610855491E-2</v>
      </c>
      <c r="G21" s="378">
        <v>1.0000000000000002</v>
      </c>
      <c r="H21" s="378">
        <v>0</v>
      </c>
      <c r="I21" s="379">
        <v>1.0000000000000002</v>
      </c>
      <c r="J21" s="380">
        <v>9.7853581685723663E-5</v>
      </c>
    </row>
    <row r="22" spans="1:11" ht="39.25" customHeight="1">
      <c r="B22" s="330" t="s">
        <v>116</v>
      </c>
      <c r="C22" s="378">
        <v>610.65000000000009</v>
      </c>
      <c r="D22" s="378">
        <v>793.19999999999993</v>
      </c>
      <c r="E22" s="379">
        <v>1403.85</v>
      </c>
      <c r="F22" s="380">
        <v>1.8131447667942072E-2</v>
      </c>
      <c r="G22" s="378">
        <v>115.89999999999999</v>
      </c>
      <c r="H22" s="378">
        <v>180.79999999999998</v>
      </c>
      <c r="I22" s="379">
        <v>296.7</v>
      </c>
      <c r="J22" s="380">
        <v>2.9033157686154207E-2</v>
      </c>
    </row>
    <row r="23" spans="1:11" ht="31" customHeight="1">
      <c r="B23" s="330" t="s">
        <v>117</v>
      </c>
      <c r="C23" s="378">
        <v>1916.1000000000004</v>
      </c>
      <c r="D23" s="378">
        <v>4671.3999999999996</v>
      </c>
      <c r="E23" s="379">
        <v>6587.4999999999991</v>
      </c>
      <c r="F23" s="380">
        <v>8.5080964143297647E-2</v>
      </c>
      <c r="G23" s="378">
        <v>64.900000000000006</v>
      </c>
      <c r="H23" s="378">
        <v>67.650000000000006</v>
      </c>
      <c r="I23" s="379">
        <v>132.55000000000001</v>
      </c>
      <c r="J23" s="380">
        <v>1.2970492252442671E-2</v>
      </c>
    </row>
    <row r="24" spans="1:11" ht="31" customHeight="1">
      <c r="B24" s="330" t="s">
        <v>118</v>
      </c>
      <c r="C24" s="378">
        <v>298.14999999999998</v>
      </c>
      <c r="D24" s="378">
        <v>514</v>
      </c>
      <c r="E24" s="379">
        <v>812.14999999999986</v>
      </c>
      <c r="F24" s="380">
        <v>1.0489336626790009E-2</v>
      </c>
      <c r="G24" s="378">
        <v>47.749999999999993</v>
      </c>
      <c r="H24" s="378">
        <v>55.9</v>
      </c>
      <c r="I24" s="379">
        <v>103.64999999999999</v>
      </c>
      <c r="J24" s="380">
        <v>1.0142523741725255E-2</v>
      </c>
    </row>
    <row r="25" spans="1:11" ht="37" customHeight="1">
      <c r="B25" s="330" t="s">
        <v>119</v>
      </c>
      <c r="C25" s="378">
        <v>286.09999999999997</v>
      </c>
      <c r="D25" s="378">
        <v>838.10000000000014</v>
      </c>
      <c r="E25" s="379">
        <v>1124.2</v>
      </c>
      <c r="F25" s="380">
        <v>1.4519623512697567E-2</v>
      </c>
      <c r="G25" s="378">
        <v>205.1</v>
      </c>
      <c r="H25" s="378">
        <v>783.75</v>
      </c>
      <c r="I25" s="379">
        <v>988.85</v>
      </c>
      <c r="J25" s="380">
        <v>9.6762514249927836E-2</v>
      </c>
    </row>
    <row r="26" spans="1:11" ht="65.5" customHeight="1">
      <c r="B26" s="330" t="s">
        <v>120</v>
      </c>
      <c r="C26" s="378">
        <v>42.15</v>
      </c>
      <c r="D26" s="378">
        <v>30.749999999999996</v>
      </c>
      <c r="E26" s="379">
        <v>72.899999999999991</v>
      </c>
      <c r="F26" s="380">
        <v>9.4154114399186309E-4</v>
      </c>
      <c r="G26" s="378">
        <v>4.0000000000000009</v>
      </c>
      <c r="H26" s="378">
        <v>0</v>
      </c>
      <c r="I26" s="379">
        <v>4.0000000000000009</v>
      </c>
      <c r="J26" s="380">
        <v>3.9141432674289465E-4</v>
      </c>
    </row>
    <row r="27" spans="1:11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2.0000000000000004</v>
      </c>
      <c r="I27" s="379">
        <v>2.0000000000000004</v>
      </c>
      <c r="J27" s="380">
        <v>1.9570716337144733E-4</v>
      </c>
    </row>
    <row r="28" spans="1:11" ht="31" customHeight="1">
      <c r="B28" s="312" t="s">
        <v>4</v>
      </c>
      <c r="C28" s="378">
        <v>3595.8499999999995</v>
      </c>
      <c r="D28" s="378">
        <v>3477.4000000000005</v>
      </c>
      <c r="E28" s="379">
        <v>7073.25</v>
      </c>
      <c r="F28" s="380">
        <v>9.1354676224148793E-2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1239</v>
      </c>
      <c r="D29" s="378">
        <v>3878</v>
      </c>
      <c r="E29" s="379">
        <v>5117</v>
      </c>
      <c r="F29" s="380">
        <v>6.608869730872928E-2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236</v>
      </c>
      <c r="C30" s="382">
        <v>28935.500000000004</v>
      </c>
      <c r="D30" s="382">
        <v>48490.750000000007</v>
      </c>
      <c r="E30" s="382">
        <v>77426.25</v>
      </c>
      <c r="F30" s="383">
        <v>1</v>
      </c>
      <c r="G30" s="382">
        <v>4208</v>
      </c>
      <c r="H30" s="382">
        <v>6011.35</v>
      </c>
      <c r="I30" s="382">
        <v>10219.35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18.5">
      <c r="B1" s="721" t="s">
        <v>38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2:11" ht="20.25" customHeight="1">
      <c r="B2" s="757" t="s">
        <v>229</v>
      </c>
      <c r="C2" s="764"/>
      <c r="D2" s="764"/>
      <c r="E2" s="764"/>
      <c r="F2" s="764"/>
      <c r="G2" s="764"/>
      <c r="H2" s="764"/>
      <c r="I2" s="764"/>
      <c r="J2" s="764"/>
    </row>
    <row r="3" spans="2:11" ht="21.25" customHeight="1"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2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0" t="s">
        <v>237</v>
      </c>
      <c r="C5" s="760" t="s">
        <v>250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2:11" ht="13.4" customHeight="1">
      <c r="B6" s="761"/>
      <c r="C6" s="761"/>
      <c r="D6" s="763"/>
      <c r="E6" s="763"/>
      <c r="F6" s="763"/>
      <c r="G6" s="761"/>
      <c r="H6" s="761"/>
      <c r="I6" s="761"/>
      <c r="J6" s="761"/>
    </row>
    <row r="7" spans="2:11" ht="20.9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5" customHeight="1">
      <c r="B8" s="343" t="s">
        <v>326</v>
      </c>
      <c r="C8" s="344">
        <v>223.35000000000002</v>
      </c>
      <c r="D8" s="345">
        <v>220</v>
      </c>
      <c r="E8" s="345">
        <v>0.8</v>
      </c>
      <c r="F8" s="345">
        <v>2.5499999999999998</v>
      </c>
      <c r="G8" s="344">
        <v>102.4</v>
      </c>
      <c r="H8" s="344">
        <v>0</v>
      </c>
      <c r="I8" s="344">
        <v>0</v>
      </c>
      <c r="J8" s="355">
        <v>325.75</v>
      </c>
    </row>
    <row r="9" spans="2:11" ht="17.5" customHeight="1">
      <c r="B9" s="347" t="s">
        <v>341</v>
      </c>
      <c r="C9" s="348">
        <v>21.6</v>
      </c>
      <c r="D9" s="349">
        <v>18.600000000000001</v>
      </c>
      <c r="E9" s="349">
        <v>2</v>
      </c>
      <c r="F9" s="345">
        <v>1</v>
      </c>
      <c r="G9" s="348">
        <v>11</v>
      </c>
      <c r="H9" s="344">
        <v>0</v>
      </c>
      <c r="I9" s="344">
        <v>0</v>
      </c>
      <c r="J9" s="356">
        <v>32.6</v>
      </c>
    </row>
    <row r="10" spans="2:11" ht="17.5" customHeight="1">
      <c r="B10" s="347" t="s">
        <v>347</v>
      </c>
      <c r="C10" s="348">
        <v>63.2</v>
      </c>
      <c r="D10" s="349">
        <v>62.2</v>
      </c>
      <c r="E10" s="349">
        <v>1</v>
      </c>
      <c r="F10" s="345">
        <v>0</v>
      </c>
      <c r="G10" s="348">
        <v>34.75</v>
      </c>
      <c r="H10" s="344">
        <v>0</v>
      </c>
      <c r="I10" s="344">
        <v>0</v>
      </c>
      <c r="J10" s="356">
        <v>97.95</v>
      </c>
    </row>
    <row r="11" spans="2:11" ht="17.5" customHeight="1">
      <c r="B11" s="347" t="s">
        <v>358</v>
      </c>
      <c r="C11" s="348">
        <v>8985.65</v>
      </c>
      <c r="D11" s="349">
        <v>7502.9</v>
      </c>
      <c r="E11" s="349">
        <v>1026.8499999999999</v>
      </c>
      <c r="F11" s="345">
        <v>455.9</v>
      </c>
      <c r="G11" s="348">
        <v>880.65</v>
      </c>
      <c r="H11" s="344">
        <v>0</v>
      </c>
      <c r="I11" s="344">
        <v>0</v>
      </c>
      <c r="J11" s="356">
        <v>9866.2999999999993</v>
      </c>
    </row>
    <row r="12" spans="2:11" ht="17.5" customHeight="1">
      <c r="B12" s="347" t="s">
        <v>371</v>
      </c>
      <c r="C12" s="348">
        <v>2</v>
      </c>
      <c r="D12" s="349">
        <v>2</v>
      </c>
      <c r="E12" s="349">
        <v>0</v>
      </c>
      <c r="F12" s="345">
        <v>0</v>
      </c>
      <c r="G12" s="348">
        <v>1.1499999999999999</v>
      </c>
      <c r="H12" s="344">
        <v>0</v>
      </c>
      <c r="I12" s="344">
        <v>0</v>
      </c>
      <c r="J12" s="356">
        <v>3.15</v>
      </c>
    </row>
    <row r="13" spans="2:11" ht="17.5" customHeight="1">
      <c r="B13" s="347" t="s">
        <v>384</v>
      </c>
      <c r="C13" s="348">
        <v>27.55</v>
      </c>
      <c r="D13" s="349">
        <v>27.55</v>
      </c>
      <c r="E13" s="349">
        <v>0</v>
      </c>
      <c r="F13" s="345">
        <v>0</v>
      </c>
      <c r="G13" s="348">
        <v>9</v>
      </c>
      <c r="H13" s="344">
        <v>0</v>
      </c>
      <c r="I13" s="344">
        <v>0</v>
      </c>
      <c r="J13" s="356">
        <v>36.549999999999997</v>
      </c>
    </row>
    <row r="14" spans="2:11" ht="17.5" customHeight="1">
      <c r="B14" s="347" t="s">
        <v>389</v>
      </c>
      <c r="C14" s="348">
        <v>18.5</v>
      </c>
      <c r="D14" s="349">
        <v>18</v>
      </c>
      <c r="E14" s="349">
        <v>0.5</v>
      </c>
      <c r="F14" s="345">
        <v>0</v>
      </c>
      <c r="G14" s="348">
        <v>8</v>
      </c>
      <c r="H14" s="344">
        <v>0</v>
      </c>
      <c r="I14" s="344">
        <v>0</v>
      </c>
      <c r="J14" s="356">
        <v>26.5</v>
      </c>
    </row>
    <row r="15" spans="2:11" ht="17.5" customHeight="1">
      <c r="B15" s="347" t="s">
        <v>397</v>
      </c>
      <c r="C15" s="348">
        <v>49.45</v>
      </c>
      <c r="D15" s="349">
        <v>48.45</v>
      </c>
      <c r="E15" s="349">
        <v>0</v>
      </c>
      <c r="F15" s="345">
        <v>1</v>
      </c>
      <c r="G15" s="348">
        <v>14.65</v>
      </c>
      <c r="H15" s="344">
        <v>0</v>
      </c>
      <c r="I15" s="344">
        <v>0</v>
      </c>
      <c r="J15" s="356">
        <v>64.099999999999994</v>
      </c>
    </row>
    <row r="16" spans="2:11" ht="17.5" customHeight="1">
      <c r="B16" s="347" t="s">
        <v>398</v>
      </c>
      <c r="C16" s="348">
        <v>11.1</v>
      </c>
      <c r="D16" s="349">
        <v>11.1</v>
      </c>
      <c r="E16" s="349">
        <v>0</v>
      </c>
      <c r="F16" s="345">
        <v>0</v>
      </c>
      <c r="G16" s="348">
        <v>4</v>
      </c>
      <c r="H16" s="344">
        <v>0</v>
      </c>
      <c r="I16" s="344">
        <v>0</v>
      </c>
      <c r="J16" s="356">
        <v>15.1</v>
      </c>
    </row>
    <row r="17" spans="2:10" ht="17.5" customHeight="1">
      <c r="B17" s="347" t="s">
        <v>400</v>
      </c>
      <c r="C17" s="348">
        <v>8</v>
      </c>
      <c r="D17" s="349">
        <v>7</v>
      </c>
      <c r="E17" s="349">
        <v>0</v>
      </c>
      <c r="F17" s="345">
        <v>1</v>
      </c>
      <c r="G17" s="348">
        <v>3</v>
      </c>
      <c r="H17" s="344">
        <v>0</v>
      </c>
      <c r="I17" s="344">
        <v>0</v>
      </c>
      <c r="J17" s="356">
        <v>11</v>
      </c>
    </row>
    <row r="18" spans="2:10" ht="17.5" customHeight="1">
      <c r="B18" s="347" t="s">
        <v>405</v>
      </c>
      <c r="C18" s="348">
        <v>9.6999999999999993</v>
      </c>
      <c r="D18" s="349">
        <v>9.6999999999999993</v>
      </c>
      <c r="E18" s="349">
        <v>0</v>
      </c>
      <c r="F18" s="345">
        <v>0</v>
      </c>
      <c r="G18" s="348">
        <v>5</v>
      </c>
      <c r="H18" s="344">
        <v>0</v>
      </c>
      <c r="I18" s="344">
        <v>0</v>
      </c>
      <c r="J18" s="356">
        <v>14.7</v>
      </c>
    </row>
    <row r="19" spans="2:10" ht="17.5" customHeight="1">
      <c r="B19" s="347" t="s">
        <v>406</v>
      </c>
      <c r="C19" s="348">
        <v>557.34999999999991</v>
      </c>
      <c r="D19" s="349">
        <v>552.54999999999995</v>
      </c>
      <c r="E19" s="349">
        <v>1.8</v>
      </c>
      <c r="F19" s="345">
        <v>3</v>
      </c>
      <c r="G19" s="348">
        <v>142.30000000000001</v>
      </c>
      <c r="H19" s="344">
        <v>0</v>
      </c>
      <c r="I19" s="344">
        <v>0</v>
      </c>
      <c r="J19" s="356">
        <v>699.65</v>
      </c>
    </row>
    <row r="20" spans="2:10" ht="17.5" customHeight="1">
      <c r="B20" s="347" t="s">
        <v>414</v>
      </c>
      <c r="C20" s="348">
        <v>29.4</v>
      </c>
      <c r="D20" s="349">
        <v>27.4</v>
      </c>
      <c r="E20" s="349">
        <v>0</v>
      </c>
      <c r="F20" s="345">
        <v>2</v>
      </c>
      <c r="G20" s="348">
        <v>5.75</v>
      </c>
      <c r="H20" s="344">
        <v>0</v>
      </c>
      <c r="I20" s="344">
        <v>0</v>
      </c>
      <c r="J20" s="356">
        <v>35.15</v>
      </c>
    </row>
    <row r="21" spans="2:10" ht="17.5" customHeight="1">
      <c r="B21" s="347" t="s">
        <v>427</v>
      </c>
      <c r="C21" s="348">
        <v>58.4</v>
      </c>
      <c r="D21" s="349">
        <v>55.3</v>
      </c>
      <c r="E21" s="349">
        <v>1.1000000000000001</v>
      </c>
      <c r="F21" s="345">
        <v>2</v>
      </c>
      <c r="G21" s="348">
        <v>15.45</v>
      </c>
      <c r="H21" s="344">
        <v>0</v>
      </c>
      <c r="I21" s="344">
        <v>0</v>
      </c>
      <c r="J21" s="356">
        <v>73.849999999999994</v>
      </c>
    </row>
    <row r="22" spans="2:10" ht="17.5" customHeight="1">
      <c r="B22" s="347" t="s">
        <v>433</v>
      </c>
      <c r="C22" s="348">
        <v>62.550000000000004</v>
      </c>
      <c r="D22" s="349">
        <v>62.35</v>
      </c>
      <c r="E22" s="349">
        <v>0</v>
      </c>
      <c r="F22" s="345">
        <v>0.2</v>
      </c>
      <c r="G22" s="348">
        <v>38.549999999999997</v>
      </c>
      <c r="H22" s="344">
        <v>0</v>
      </c>
      <c r="I22" s="344">
        <v>0</v>
      </c>
      <c r="J22" s="356">
        <v>101.1</v>
      </c>
    </row>
    <row r="23" spans="2:10" ht="17.5" customHeight="1">
      <c r="B23" s="347" t="s">
        <v>441</v>
      </c>
      <c r="C23" s="348">
        <v>1435.55</v>
      </c>
      <c r="D23" s="349">
        <v>1408.2</v>
      </c>
      <c r="E23" s="349">
        <v>10.5</v>
      </c>
      <c r="F23" s="345">
        <v>16.850000000000001</v>
      </c>
      <c r="G23" s="348">
        <v>331.1</v>
      </c>
      <c r="H23" s="344">
        <v>0</v>
      </c>
      <c r="I23" s="344">
        <v>0</v>
      </c>
      <c r="J23" s="356">
        <v>1766.65</v>
      </c>
    </row>
    <row r="24" spans="2:10" ht="17.5" customHeight="1">
      <c r="B24" s="347" t="s">
        <v>453</v>
      </c>
      <c r="C24" s="348">
        <v>15.5</v>
      </c>
      <c r="D24" s="349">
        <v>15.5</v>
      </c>
      <c r="E24" s="349">
        <v>0</v>
      </c>
      <c r="F24" s="345">
        <v>0</v>
      </c>
      <c r="G24" s="348">
        <v>7</v>
      </c>
      <c r="H24" s="344">
        <v>0</v>
      </c>
      <c r="I24" s="344">
        <v>0</v>
      </c>
      <c r="J24" s="356">
        <v>22.5</v>
      </c>
    </row>
    <row r="25" spans="2:10" ht="17.5" customHeight="1">
      <c r="B25" s="347" t="s">
        <v>458</v>
      </c>
      <c r="C25" s="348">
        <v>78.8</v>
      </c>
      <c r="D25" s="349">
        <v>74.8</v>
      </c>
      <c r="E25" s="349">
        <v>2</v>
      </c>
      <c r="F25" s="345">
        <v>2</v>
      </c>
      <c r="G25" s="348">
        <v>16</v>
      </c>
      <c r="H25" s="344">
        <v>0</v>
      </c>
      <c r="I25" s="344">
        <v>0</v>
      </c>
      <c r="J25" s="356">
        <v>94.8</v>
      </c>
    </row>
    <row r="26" spans="2:10" ht="17.5" customHeight="1">
      <c r="B26" s="347" t="s">
        <v>459</v>
      </c>
      <c r="C26" s="348">
        <v>4</v>
      </c>
      <c r="D26" s="349">
        <v>4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4</v>
      </c>
    </row>
    <row r="27" spans="2:10" ht="17.5" customHeight="1">
      <c r="B27" s="347" t="s">
        <v>468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5" customHeight="1">
      <c r="B28" s="347" t="s">
        <v>496</v>
      </c>
      <c r="C28" s="348">
        <v>93.05</v>
      </c>
      <c r="D28" s="349">
        <v>89.05</v>
      </c>
      <c r="E28" s="349">
        <v>0.05</v>
      </c>
      <c r="F28" s="345">
        <v>3.95</v>
      </c>
      <c r="G28" s="348">
        <v>56.3</v>
      </c>
      <c r="H28" s="344">
        <v>0</v>
      </c>
      <c r="I28" s="344">
        <v>0</v>
      </c>
      <c r="J28" s="356">
        <v>149.35</v>
      </c>
    </row>
    <row r="29" spans="2:10" ht="17.5" customHeight="1">
      <c r="B29" s="347" t="s">
        <v>506</v>
      </c>
      <c r="C29" s="348">
        <v>761.1</v>
      </c>
      <c r="D29" s="349">
        <v>670.5</v>
      </c>
      <c r="E29" s="349">
        <v>19.600000000000001</v>
      </c>
      <c r="F29" s="345">
        <v>71</v>
      </c>
      <c r="G29" s="348">
        <v>163.9</v>
      </c>
      <c r="H29" s="344">
        <v>0</v>
      </c>
      <c r="I29" s="344">
        <v>0</v>
      </c>
      <c r="J29" s="356">
        <v>925</v>
      </c>
    </row>
    <row r="30" spans="2:10" ht="17.5" customHeight="1">
      <c r="B30" s="347" t="s">
        <v>507</v>
      </c>
      <c r="C30" s="348">
        <v>4116.8</v>
      </c>
      <c r="D30" s="349">
        <v>3874.35</v>
      </c>
      <c r="E30" s="349">
        <v>157.85</v>
      </c>
      <c r="F30" s="345">
        <v>84.6</v>
      </c>
      <c r="G30" s="348">
        <v>688.5</v>
      </c>
      <c r="H30" s="344">
        <v>0</v>
      </c>
      <c r="I30" s="344">
        <v>0</v>
      </c>
      <c r="J30" s="356">
        <v>4805.3</v>
      </c>
    </row>
    <row r="31" spans="2:10" ht="17.5" customHeight="1">
      <c r="B31" s="347" t="s">
        <v>512</v>
      </c>
      <c r="C31" s="348">
        <v>35.5</v>
      </c>
      <c r="D31" s="349">
        <v>35.5</v>
      </c>
      <c r="E31" s="349">
        <v>0</v>
      </c>
      <c r="F31" s="345">
        <v>0</v>
      </c>
      <c r="G31" s="348">
        <v>10</v>
      </c>
      <c r="H31" s="344">
        <v>0</v>
      </c>
      <c r="I31" s="344">
        <v>0</v>
      </c>
      <c r="J31" s="356">
        <v>45.5</v>
      </c>
    </row>
    <row r="32" spans="2:10" ht="17.5" customHeight="1">
      <c r="B32" s="347" t="s">
        <v>515</v>
      </c>
      <c r="C32" s="348">
        <v>12251.75</v>
      </c>
      <c r="D32" s="349">
        <v>9288</v>
      </c>
      <c r="E32" s="349">
        <v>2371.8000000000002</v>
      </c>
      <c r="F32" s="345">
        <v>591.95000000000005</v>
      </c>
      <c r="G32" s="348">
        <v>1647.55</v>
      </c>
      <c r="H32" s="344">
        <v>0</v>
      </c>
      <c r="I32" s="344">
        <v>0</v>
      </c>
      <c r="J32" s="356">
        <v>13899.3</v>
      </c>
    </row>
    <row r="33" spans="2:10" ht="17.5" customHeight="1">
      <c r="B33" s="347" t="s">
        <v>540</v>
      </c>
      <c r="C33" s="348">
        <v>14.65</v>
      </c>
      <c r="D33" s="349">
        <v>14.65</v>
      </c>
      <c r="E33" s="349">
        <v>0</v>
      </c>
      <c r="F33" s="345">
        <v>0</v>
      </c>
      <c r="G33" s="348">
        <v>11</v>
      </c>
      <c r="H33" s="344">
        <v>0</v>
      </c>
      <c r="I33" s="344">
        <v>0</v>
      </c>
      <c r="J33" s="356">
        <v>25.65</v>
      </c>
    </row>
    <row r="34" spans="2:10" ht="17.5" customHeight="1">
      <c r="B34" s="357" t="s">
        <v>125</v>
      </c>
      <c r="C34" s="64">
        <v>28935.500000000004</v>
      </c>
      <c r="D34" s="352">
        <v>24100.650000000005</v>
      </c>
      <c r="E34" s="352">
        <v>3595.8499999999995</v>
      </c>
      <c r="F34" s="352">
        <v>1239</v>
      </c>
      <c r="G34" s="64">
        <v>4208</v>
      </c>
      <c r="H34" s="64">
        <v>0</v>
      </c>
      <c r="I34" s="64">
        <v>0</v>
      </c>
      <c r="J34" s="64">
        <v>33143.5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5" customHeight="1">
      <c r="B36" s="343" t="s">
        <v>469</v>
      </c>
      <c r="C36" s="344">
        <v>10021.65</v>
      </c>
      <c r="D36" s="345">
        <v>7627.3</v>
      </c>
      <c r="E36" s="345">
        <v>1930.85</v>
      </c>
      <c r="F36" s="345">
        <v>463.5</v>
      </c>
      <c r="G36" s="344">
        <v>748.95</v>
      </c>
      <c r="H36" s="344">
        <v>0</v>
      </c>
      <c r="I36" s="344">
        <v>0</v>
      </c>
      <c r="J36" s="355">
        <v>10770.6</v>
      </c>
    </row>
    <row r="37" spans="2:10" ht="17.5" customHeight="1">
      <c r="B37" s="347" t="s">
        <v>374</v>
      </c>
      <c r="C37" s="348">
        <v>8468.1500000000015</v>
      </c>
      <c r="D37" s="349">
        <v>7491.85</v>
      </c>
      <c r="E37" s="349">
        <v>172.35</v>
      </c>
      <c r="F37" s="349">
        <v>803.95</v>
      </c>
      <c r="G37" s="348">
        <v>642.79999999999995</v>
      </c>
      <c r="H37" s="348">
        <v>0</v>
      </c>
      <c r="I37" s="348">
        <v>0</v>
      </c>
      <c r="J37" s="356">
        <v>9110.9500000000007</v>
      </c>
    </row>
    <row r="38" spans="2:10" ht="17.5" customHeight="1">
      <c r="B38" s="347" t="s">
        <v>561</v>
      </c>
      <c r="C38" s="348">
        <v>5369.2000000000007</v>
      </c>
      <c r="D38" s="349">
        <v>5026.6000000000004</v>
      </c>
      <c r="E38" s="349">
        <v>66.599999999999994</v>
      </c>
      <c r="F38" s="349">
        <v>276</v>
      </c>
      <c r="G38" s="348">
        <v>574.45000000000005</v>
      </c>
      <c r="H38" s="348">
        <v>0</v>
      </c>
      <c r="I38" s="348">
        <v>0</v>
      </c>
      <c r="J38" s="356">
        <v>5943.65</v>
      </c>
    </row>
    <row r="39" spans="2:10" ht="17.5" customHeight="1">
      <c r="B39" s="347" t="s">
        <v>503</v>
      </c>
      <c r="C39" s="348">
        <v>3103.55</v>
      </c>
      <c r="D39" s="349">
        <v>2659.3</v>
      </c>
      <c r="E39" s="349">
        <v>51.15</v>
      </c>
      <c r="F39" s="349">
        <v>393.1</v>
      </c>
      <c r="G39" s="348">
        <v>202.45</v>
      </c>
      <c r="H39" s="348">
        <v>0</v>
      </c>
      <c r="I39" s="348">
        <v>0</v>
      </c>
      <c r="J39" s="356">
        <v>3306</v>
      </c>
    </row>
    <row r="40" spans="2:10" ht="17.5" customHeight="1">
      <c r="B40" s="347" t="s">
        <v>425</v>
      </c>
      <c r="C40" s="348">
        <v>2080.3000000000002</v>
      </c>
      <c r="D40" s="349">
        <v>1469.45</v>
      </c>
      <c r="E40" s="349">
        <v>36.65</v>
      </c>
      <c r="F40" s="349">
        <v>574.20000000000005</v>
      </c>
      <c r="G40" s="348">
        <v>76.05</v>
      </c>
      <c r="H40" s="348">
        <v>0</v>
      </c>
      <c r="I40" s="348">
        <v>0</v>
      </c>
      <c r="J40" s="356">
        <v>2156.35</v>
      </c>
    </row>
    <row r="41" spans="2:10" ht="17.5" customHeight="1">
      <c r="B41" s="347" t="s">
        <v>615</v>
      </c>
      <c r="C41" s="348">
        <v>1915.3</v>
      </c>
      <c r="D41" s="349">
        <v>1680.5</v>
      </c>
      <c r="E41" s="349">
        <v>46.8</v>
      </c>
      <c r="F41" s="349">
        <v>188</v>
      </c>
      <c r="G41" s="348">
        <v>204.75</v>
      </c>
      <c r="H41" s="348">
        <v>0</v>
      </c>
      <c r="I41" s="348">
        <v>0</v>
      </c>
      <c r="J41" s="356">
        <v>2120.0500000000002</v>
      </c>
    </row>
    <row r="42" spans="2:10" ht="17.5" customHeight="1">
      <c r="B42" s="347" t="s">
        <v>370</v>
      </c>
      <c r="C42" s="348">
        <v>594.20000000000005</v>
      </c>
      <c r="D42" s="349">
        <v>590.20000000000005</v>
      </c>
      <c r="E42" s="349" t="s">
        <v>614</v>
      </c>
      <c r="F42" s="349">
        <v>4</v>
      </c>
      <c r="G42" s="348">
        <v>1285.4000000000001</v>
      </c>
      <c r="H42" s="348">
        <v>0</v>
      </c>
      <c r="I42" s="348">
        <v>0</v>
      </c>
      <c r="J42" s="356">
        <v>1879.6</v>
      </c>
    </row>
    <row r="43" spans="2:10" ht="17.5" customHeight="1">
      <c r="B43" s="347" t="s">
        <v>356</v>
      </c>
      <c r="C43" s="348">
        <v>1558.65</v>
      </c>
      <c r="D43" s="349">
        <v>1414.45</v>
      </c>
      <c r="E43" s="349">
        <v>23.5</v>
      </c>
      <c r="F43" s="349">
        <v>120.7</v>
      </c>
      <c r="G43" s="348">
        <v>273.55</v>
      </c>
      <c r="H43" s="348">
        <v>0</v>
      </c>
      <c r="I43" s="348">
        <v>0</v>
      </c>
      <c r="J43" s="356">
        <v>1832.2</v>
      </c>
    </row>
    <row r="44" spans="2:10" ht="17.5" customHeight="1">
      <c r="B44" s="347" t="s">
        <v>392</v>
      </c>
      <c r="C44" s="348">
        <v>1680.95</v>
      </c>
      <c r="D44" s="349">
        <v>1533.4</v>
      </c>
      <c r="E44" s="349">
        <v>44.5</v>
      </c>
      <c r="F44" s="349">
        <v>103.05</v>
      </c>
      <c r="G44" s="348">
        <v>149.5</v>
      </c>
      <c r="H44" s="348">
        <v>0</v>
      </c>
      <c r="I44" s="348">
        <v>0</v>
      </c>
      <c r="J44" s="356">
        <v>1830.45</v>
      </c>
    </row>
    <row r="45" spans="2:10" ht="17.5" customHeight="1">
      <c r="B45" s="347" t="s">
        <v>337</v>
      </c>
      <c r="C45" s="348">
        <v>1105.1500000000001</v>
      </c>
      <c r="D45" s="349">
        <v>1062.4000000000001</v>
      </c>
      <c r="E45" s="349">
        <v>18.899999999999999</v>
      </c>
      <c r="F45" s="349">
        <v>23.85</v>
      </c>
      <c r="G45" s="348">
        <v>173.05</v>
      </c>
      <c r="H45" s="348">
        <v>0</v>
      </c>
      <c r="I45" s="348">
        <v>0</v>
      </c>
      <c r="J45" s="356">
        <v>1278.2</v>
      </c>
    </row>
    <row r="46" spans="2:10" ht="17.5" customHeight="1">
      <c r="B46" s="347" t="s">
        <v>613</v>
      </c>
      <c r="C46" s="348">
        <v>12593.65</v>
      </c>
      <c r="D46" s="349">
        <v>10579.9</v>
      </c>
      <c r="E46" s="349">
        <v>1086.0999999999999</v>
      </c>
      <c r="F46" s="349">
        <v>927.65</v>
      </c>
      <c r="G46" s="348">
        <v>1680.4</v>
      </c>
      <c r="H46" s="348">
        <v>0</v>
      </c>
      <c r="I46" s="348">
        <v>0</v>
      </c>
      <c r="J46" s="356">
        <v>14274.05</v>
      </c>
    </row>
    <row r="47" spans="2:10" ht="29.5" customHeight="1">
      <c r="B47" s="351" t="s">
        <v>247</v>
      </c>
      <c r="C47" s="64">
        <v>48490.750000000007</v>
      </c>
      <c r="D47" s="352">
        <v>41135.350000000006</v>
      </c>
      <c r="E47" s="352">
        <v>3477.4000000000005</v>
      </c>
      <c r="F47" s="352">
        <v>3878</v>
      </c>
      <c r="G47" s="64">
        <v>6011.35</v>
      </c>
      <c r="H47" s="64">
        <v>0</v>
      </c>
      <c r="I47" s="64">
        <v>0</v>
      </c>
      <c r="J47" s="64">
        <v>54502.100000000006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130</v>
      </c>
      <c r="C49" s="66">
        <v>77426.25</v>
      </c>
      <c r="D49" s="401">
        <v>65236.000000000007</v>
      </c>
      <c r="E49" s="401">
        <v>7073.25</v>
      </c>
      <c r="F49" s="401">
        <v>5117</v>
      </c>
      <c r="G49" s="66">
        <v>10219.35</v>
      </c>
      <c r="H49" s="66">
        <v>0</v>
      </c>
      <c r="I49" s="66">
        <v>0</v>
      </c>
      <c r="J49" s="66">
        <v>87645.6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252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402">
        <v>34276.65</v>
      </c>
      <c r="D8" s="402">
        <v>22978.799999999999</v>
      </c>
      <c r="E8" s="402">
        <v>10195.049999999999</v>
      </c>
      <c r="F8" s="402">
        <v>1102.8</v>
      </c>
      <c r="G8" s="402">
        <v>4732.7</v>
      </c>
      <c r="H8" s="402">
        <v>0</v>
      </c>
      <c r="I8" s="402">
        <v>0</v>
      </c>
      <c r="J8" s="403">
        <v>39009.35</v>
      </c>
    </row>
    <row r="9" spans="1:11" ht="41.15" customHeight="1">
      <c r="A9" s="293"/>
      <c r="B9" s="297" t="s">
        <v>184</v>
      </c>
      <c r="C9" s="402">
        <v>48535.249999999993</v>
      </c>
      <c r="D9" s="402">
        <v>35287.949999999997</v>
      </c>
      <c r="E9" s="402">
        <v>10635.549999999996</v>
      </c>
      <c r="F9" s="402">
        <v>2611.75</v>
      </c>
      <c r="G9" s="402">
        <v>7009.95</v>
      </c>
      <c r="H9" s="402">
        <v>0</v>
      </c>
      <c r="I9" s="402">
        <v>0</v>
      </c>
      <c r="J9" s="403">
        <v>55545.19999999999</v>
      </c>
    </row>
    <row r="10" spans="1:11" s="304" customFormat="1" ht="41.15" customHeight="1">
      <c r="A10" s="300"/>
      <c r="B10" s="301" t="s">
        <v>64</v>
      </c>
      <c r="C10" s="404">
        <v>82811.899999999994</v>
      </c>
      <c r="D10" s="404">
        <v>58266.75</v>
      </c>
      <c r="E10" s="404">
        <v>20830.599999999995</v>
      </c>
      <c r="F10" s="404">
        <v>3714.55</v>
      </c>
      <c r="G10" s="404">
        <v>11742.65</v>
      </c>
      <c r="H10" s="404">
        <v>0</v>
      </c>
      <c r="I10" s="404">
        <v>0</v>
      </c>
      <c r="J10" s="411">
        <v>94554.549999999988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82811.899999999994</v>
      </c>
      <c r="D21" s="309">
        <v>11742.65</v>
      </c>
      <c r="E21" s="309">
        <v>0</v>
      </c>
      <c r="F21" s="309"/>
      <c r="G21" s="309">
        <v>94554.549999999988</v>
      </c>
      <c r="I21" s="308">
        <v>94554.549999999988</v>
      </c>
    </row>
    <row r="22" spans="2:9" ht="29.15" customHeight="1">
      <c r="C22" s="310">
        <v>0.87581084146664545</v>
      </c>
      <c r="D22" s="310">
        <v>0.12418915853335456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44</v>
      </c>
      <c r="C25" s="320">
        <v>6.5019373296388849E-2</v>
      </c>
      <c r="D25" s="320">
        <v>5.981526343810728E-2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721" t="s">
        <v>252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149999999999999" customHeight="1">
      <c r="A2" s="68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18" customHeight="1">
      <c r="A3" s="68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6"/>
      <c r="B4" s="5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648.79999999999995</v>
      </c>
      <c r="D7" s="378">
        <v>1029</v>
      </c>
      <c r="E7" s="379">
        <v>1677.8000000000002</v>
      </c>
      <c r="F7" s="380">
        <v>2.0260373207232299E-2</v>
      </c>
      <c r="G7" s="378">
        <v>218</v>
      </c>
      <c r="H7" s="378">
        <v>198.5</v>
      </c>
      <c r="I7" s="379">
        <v>416.5</v>
      </c>
      <c r="J7" s="380">
        <v>3.5468995499312338E-2</v>
      </c>
    </row>
    <row r="8" spans="1:11" ht="31" customHeight="1">
      <c r="B8" s="399" t="s">
        <v>102</v>
      </c>
      <c r="C8" s="378">
        <v>59.600000000000009</v>
      </c>
      <c r="D8" s="378">
        <v>56.149999999999991</v>
      </c>
      <c r="E8" s="379">
        <v>115.75000000000001</v>
      </c>
      <c r="F8" s="380">
        <v>1.3977459761217895E-3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99" t="s">
        <v>103</v>
      </c>
      <c r="C9" s="378">
        <v>4261.1499999999996</v>
      </c>
      <c r="D9" s="378">
        <v>5297.75</v>
      </c>
      <c r="E9" s="379">
        <v>9558.9000000000015</v>
      </c>
      <c r="F9" s="380">
        <v>0.11542906273132246</v>
      </c>
      <c r="G9" s="378">
        <v>154.4</v>
      </c>
      <c r="H9" s="378">
        <v>150.69999999999999</v>
      </c>
      <c r="I9" s="379">
        <v>305.10000000000002</v>
      </c>
      <c r="J9" s="380">
        <v>2.5982210148475859E-2</v>
      </c>
    </row>
    <row r="10" spans="1:11" ht="31" customHeight="1">
      <c r="B10" s="399" t="s">
        <v>104</v>
      </c>
      <c r="C10" s="378">
        <v>21</v>
      </c>
      <c r="D10" s="378">
        <v>20.5</v>
      </c>
      <c r="E10" s="379">
        <v>41.5</v>
      </c>
      <c r="F10" s="380">
        <v>5.0113570634172143E-4</v>
      </c>
      <c r="G10" s="378">
        <v>3.0000000000000009</v>
      </c>
      <c r="H10" s="378">
        <v>4.0000000000000009</v>
      </c>
      <c r="I10" s="379">
        <v>7.0000000000000018</v>
      </c>
      <c r="J10" s="380">
        <v>5.9611757141701425E-4</v>
      </c>
    </row>
    <row r="11" spans="1:11" ht="50.5" customHeight="1">
      <c r="B11" s="399" t="s">
        <v>105</v>
      </c>
      <c r="C11" s="378">
        <v>136.89999999999998</v>
      </c>
      <c r="D11" s="378">
        <v>185.29999999999995</v>
      </c>
      <c r="E11" s="379">
        <v>322.19999999999993</v>
      </c>
      <c r="F11" s="380">
        <v>3.8907451706819908E-3</v>
      </c>
      <c r="G11" s="378">
        <v>6.0000000000000018</v>
      </c>
      <c r="H11" s="378">
        <v>5</v>
      </c>
      <c r="I11" s="379">
        <v>11.000000000000002</v>
      </c>
      <c r="J11" s="380">
        <v>9.3675618365530794E-4</v>
      </c>
    </row>
    <row r="12" spans="1:11" ht="31" customHeight="1">
      <c r="B12" s="399" t="s">
        <v>106</v>
      </c>
      <c r="C12" s="378">
        <v>3023.3999999999996</v>
      </c>
      <c r="D12" s="378">
        <v>5653.4</v>
      </c>
      <c r="E12" s="379">
        <v>8676.7999999999993</v>
      </c>
      <c r="F12" s="380"/>
      <c r="G12" s="378">
        <v>1562.6499999999996</v>
      </c>
      <c r="H12" s="378">
        <v>815.99999999999989</v>
      </c>
      <c r="I12" s="379">
        <v>2378.6499999999996</v>
      </c>
      <c r="J12" s="380">
        <v>0.20256500875015432</v>
      </c>
    </row>
    <row r="13" spans="1:11" ht="36" customHeight="1">
      <c r="B13" s="399" t="s">
        <v>235</v>
      </c>
      <c r="C13" s="378">
        <v>2688.75</v>
      </c>
      <c r="D13" s="378">
        <v>5140.6000000000004</v>
      </c>
      <c r="E13" s="379">
        <v>7829.3499999999995</v>
      </c>
      <c r="F13" s="380">
        <v>9.4543779336061604E-2</v>
      </c>
      <c r="G13" s="378">
        <v>690.5</v>
      </c>
      <c r="H13" s="378">
        <v>2779.2</v>
      </c>
      <c r="I13" s="379">
        <v>3469.7</v>
      </c>
      <c r="J13" s="380">
        <v>0.29547844822080194</v>
      </c>
    </row>
    <row r="14" spans="1:11" ht="31" customHeight="1">
      <c r="B14" s="399" t="s">
        <v>108</v>
      </c>
      <c r="C14" s="378">
        <v>4346.45</v>
      </c>
      <c r="D14" s="378">
        <v>2865.8</v>
      </c>
      <c r="E14" s="379">
        <v>7212.25</v>
      </c>
      <c r="F14" s="380">
        <v>8.7091951760556161E-2</v>
      </c>
      <c r="G14" s="378">
        <v>634</v>
      </c>
      <c r="H14" s="378">
        <v>426.24999999999994</v>
      </c>
      <c r="I14" s="379">
        <v>1060.25</v>
      </c>
      <c r="J14" s="380">
        <v>9.0290522156412742E-2</v>
      </c>
    </row>
    <row r="15" spans="1:11" ht="38.15" customHeight="1">
      <c r="B15" s="399" t="s">
        <v>109</v>
      </c>
      <c r="C15" s="378">
        <v>2894.7</v>
      </c>
      <c r="D15" s="378">
        <v>5664.2</v>
      </c>
      <c r="E15" s="379">
        <v>8558.9</v>
      </c>
      <c r="F15" s="380">
        <v>0.10335350354236529</v>
      </c>
      <c r="G15" s="378">
        <v>777.9</v>
      </c>
      <c r="H15" s="378">
        <v>1033.3999999999999</v>
      </c>
      <c r="I15" s="379">
        <v>1811.3</v>
      </c>
      <c r="J15" s="380">
        <v>0.15424967958680535</v>
      </c>
    </row>
    <row r="16" spans="1:11" ht="31" customHeight="1">
      <c r="B16" s="399" t="s">
        <v>110</v>
      </c>
      <c r="C16" s="378">
        <v>110.6</v>
      </c>
      <c r="D16" s="378">
        <v>206.20000000000002</v>
      </c>
      <c r="E16" s="379">
        <v>316.8</v>
      </c>
      <c r="F16" s="380">
        <v>3.8255371510616232E-3</v>
      </c>
      <c r="G16" s="378">
        <v>46.750000000000007</v>
      </c>
      <c r="H16" s="378">
        <v>106.09999999999997</v>
      </c>
      <c r="I16" s="379">
        <v>152.85</v>
      </c>
      <c r="J16" s="380">
        <v>1.30166529701558E-2</v>
      </c>
    </row>
    <row r="17" spans="1:11" ht="38.15" customHeight="1">
      <c r="B17" s="399" t="s">
        <v>111</v>
      </c>
      <c r="C17" s="378">
        <v>30.549999999999994</v>
      </c>
      <c r="D17" s="378">
        <v>26.5</v>
      </c>
      <c r="E17" s="379">
        <v>57.05</v>
      </c>
      <c r="F17" s="380">
        <v>6.8891065173000497E-4</v>
      </c>
      <c r="G17" s="378">
        <v>16</v>
      </c>
      <c r="H17" s="378">
        <v>24.549999999999997</v>
      </c>
      <c r="I17" s="379">
        <v>40.549999999999997</v>
      </c>
      <c r="J17" s="380">
        <v>3.4532239315657027E-3</v>
      </c>
    </row>
    <row r="18" spans="1:11" ht="38.15" customHeight="1">
      <c r="B18" s="399" t="s">
        <v>112</v>
      </c>
      <c r="C18" s="378">
        <v>52.349999999999994</v>
      </c>
      <c r="D18" s="378">
        <v>73.75</v>
      </c>
      <c r="E18" s="379">
        <v>126.1</v>
      </c>
      <c r="F18" s="380">
        <v>1.5227280137274958E-3</v>
      </c>
      <c r="G18" s="378">
        <v>12.050000000000002</v>
      </c>
      <c r="H18" s="378">
        <v>16.100000000000001</v>
      </c>
      <c r="I18" s="379">
        <v>28.150000000000006</v>
      </c>
      <c r="J18" s="380">
        <v>2.3972442336269929E-3</v>
      </c>
    </row>
    <row r="19" spans="1:11" ht="31" customHeight="1">
      <c r="B19" s="399" t="s">
        <v>113</v>
      </c>
      <c r="C19" s="378">
        <v>243.79999999999995</v>
      </c>
      <c r="D19" s="378">
        <v>305.39999999999998</v>
      </c>
      <c r="E19" s="379">
        <v>549.19999999999993</v>
      </c>
      <c r="F19" s="380">
        <v>6.6318971065752619E-3</v>
      </c>
      <c r="G19" s="378">
        <v>88.85</v>
      </c>
      <c r="H19" s="378">
        <v>151.25</v>
      </c>
      <c r="I19" s="379">
        <v>240.1</v>
      </c>
      <c r="J19" s="380">
        <v>2.0446832699603582E-2</v>
      </c>
    </row>
    <row r="20" spans="1:11" ht="37" customHeight="1">
      <c r="B20" s="399" t="s">
        <v>114</v>
      </c>
      <c r="C20" s="378">
        <v>1760.75</v>
      </c>
      <c r="D20" s="378">
        <v>4407.1499999999996</v>
      </c>
      <c r="E20" s="379">
        <v>6167.9</v>
      </c>
      <c r="F20" s="380">
        <v>7.4480841521568766E-2</v>
      </c>
      <c r="G20" s="378">
        <v>135.39999999999998</v>
      </c>
      <c r="H20" s="378">
        <v>225.7</v>
      </c>
      <c r="I20" s="379">
        <v>361.1</v>
      </c>
      <c r="J20" s="380">
        <v>3.0751150719811972E-2</v>
      </c>
    </row>
    <row r="21" spans="1:11" ht="39.25" customHeight="1">
      <c r="B21" s="399" t="s">
        <v>115</v>
      </c>
      <c r="C21" s="378">
        <v>680.8</v>
      </c>
      <c r="D21" s="378">
        <v>1212.8499999999999</v>
      </c>
      <c r="E21" s="379">
        <v>1893.65</v>
      </c>
      <c r="F21" s="380">
        <v>2.2866882658168695E-2</v>
      </c>
      <c r="G21" s="378">
        <v>0</v>
      </c>
      <c r="H21" s="378">
        <v>1.0000000000000002</v>
      </c>
      <c r="I21" s="379">
        <v>1.0000000000000002</v>
      </c>
      <c r="J21" s="380">
        <v>8.5159653059573462E-5</v>
      </c>
    </row>
    <row r="22" spans="1:11" ht="39.25" customHeight="1">
      <c r="B22" s="399" t="s">
        <v>116</v>
      </c>
      <c r="C22" s="378">
        <v>303.89999999999998</v>
      </c>
      <c r="D22" s="378">
        <v>349.79999999999995</v>
      </c>
      <c r="E22" s="379">
        <v>653.69999999999993</v>
      </c>
      <c r="F22" s="380">
        <v>7.8937930418212839E-3</v>
      </c>
      <c r="G22" s="378">
        <v>64.949999999999989</v>
      </c>
      <c r="H22" s="378">
        <v>154.5</v>
      </c>
      <c r="I22" s="379">
        <v>219.44999999999996</v>
      </c>
      <c r="J22" s="380">
        <v>1.8688285863923387E-2</v>
      </c>
    </row>
    <row r="23" spans="1:11" ht="31" customHeight="1">
      <c r="B23" s="399" t="s">
        <v>117</v>
      </c>
      <c r="C23" s="378">
        <v>1261.5000000000002</v>
      </c>
      <c r="D23" s="378">
        <v>1652.8499999999997</v>
      </c>
      <c r="E23" s="379">
        <v>2914.35</v>
      </c>
      <c r="F23" s="380">
        <v>3.5192405922337251E-2</v>
      </c>
      <c r="G23" s="378">
        <v>61.8</v>
      </c>
      <c r="H23" s="378">
        <v>61.45</v>
      </c>
      <c r="I23" s="379">
        <v>123.24999999999999</v>
      </c>
      <c r="J23" s="380">
        <v>1.0495927239592424E-2</v>
      </c>
    </row>
    <row r="24" spans="1:11" ht="31" customHeight="1">
      <c r="B24" s="399" t="s">
        <v>118</v>
      </c>
      <c r="C24" s="378">
        <v>195.74999999999997</v>
      </c>
      <c r="D24" s="378">
        <v>406.69999999999993</v>
      </c>
      <c r="E24" s="379">
        <v>602.44999999999993</v>
      </c>
      <c r="F24" s="380">
        <v>7.2749206333872305E-3</v>
      </c>
      <c r="G24" s="378">
        <v>47.399999999999991</v>
      </c>
      <c r="H24" s="378">
        <v>74.5</v>
      </c>
      <c r="I24" s="379">
        <v>121.9</v>
      </c>
      <c r="J24" s="380">
        <v>1.0380961707962003E-2</v>
      </c>
    </row>
    <row r="25" spans="1:11" ht="37" customHeight="1">
      <c r="B25" s="399" t="s">
        <v>119</v>
      </c>
      <c r="C25" s="378">
        <v>228.05</v>
      </c>
      <c r="D25" s="378">
        <v>719.6</v>
      </c>
      <c r="E25" s="379">
        <v>947.65</v>
      </c>
      <c r="F25" s="380">
        <v>1.1443403665415236E-2</v>
      </c>
      <c r="G25" s="378">
        <v>212.05</v>
      </c>
      <c r="H25" s="378">
        <v>781.75</v>
      </c>
      <c r="I25" s="379">
        <v>993.80000000000007</v>
      </c>
      <c r="J25" s="380">
        <v>8.4631663210604086E-2</v>
      </c>
    </row>
    <row r="26" spans="1:11" ht="66" customHeight="1">
      <c r="B26" s="399" t="s">
        <v>120</v>
      </c>
      <c r="C26" s="378">
        <v>29.999999999999996</v>
      </c>
      <c r="D26" s="378">
        <v>14.450000000000003</v>
      </c>
      <c r="E26" s="379">
        <v>44.45</v>
      </c>
      <c r="F26" s="380">
        <v>5.3675860594914505E-4</v>
      </c>
      <c r="G26" s="378">
        <v>1.0000000000000002</v>
      </c>
      <c r="H26" s="378">
        <v>0</v>
      </c>
      <c r="I26" s="379">
        <v>1.0000000000000002</v>
      </c>
      <c r="J26" s="380">
        <v>8.5159653059573462E-5</v>
      </c>
    </row>
    <row r="27" spans="1:11" ht="39.25" customHeight="1">
      <c r="B27" s="399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10195.049999999999</v>
      </c>
      <c r="D28" s="378">
        <v>10635.549999999996</v>
      </c>
      <c r="E28" s="379">
        <v>20830.599999999995</v>
      </c>
      <c r="F28" s="380">
        <v>0.25154114324149063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1102.8</v>
      </c>
      <c r="D29" s="378">
        <v>2611.75</v>
      </c>
      <c r="E29" s="379">
        <v>3714.55</v>
      </c>
      <c r="F29" s="380">
        <v>4.4855268385340756E-2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236</v>
      </c>
      <c r="C30" s="382">
        <v>34276.65</v>
      </c>
      <c r="D30" s="382">
        <v>48535.249999999993</v>
      </c>
      <c r="E30" s="382">
        <v>82811.899999999994</v>
      </c>
      <c r="F30" s="383">
        <v>1</v>
      </c>
      <c r="G30" s="382">
        <v>4732.7</v>
      </c>
      <c r="H30" s="382">
        <v>7009.95</v>
      </c>
      <c r="I30" s="382">
        <v>11742.65</v>
      </c>
      <c r="J30" s="383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75" customHeight="1">
      <c r="B1" s="721" t="s">
        <v>252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4" customHeight="1">
      <c r="A2" s="68"/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1:11" ht="21.25" customHeight="1">
      <c r="A3" s="68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71" t="s">
        <v>237</v>
      </c>
      <c r="C5" s="772" t="s">
        <v>238</v>
      </c>
      <c r="D5" s="762" t="s">
        <v>72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326</v>
      </c>
      <c r="C8" s="344">
        <v>113.75</v>
      </c>
      <c r="D8" s="345">
        <v>112.5</v>
      </c>
      <c r="E8" s="345">
        <v>1</v>
      </c>
      <c r="F8" s="345">
        <v>0.25</v>
      </c>
      <c r="G8" s="344">
        <v>51</v>
      </c>
      <c r="H8" s="344">
        <v>0</v>
      </c>
      <c r="I8" s="344">
        <v>0</v>
      </c>
      <c r="J8" s="355">
        <v>164.75</v>
      </c>
    </row>
    <row r="9" spans="1:11" ht="17.5" customHeight="1">
      <c r="B9" s="347" t="s">
        <v>341</v>
      </c>
      <c r="C9" s="348">
        <v>20.7</v>
      </c>
      <c r="D9" s="349">
        <v>19.7</v>
      </c>
      <c r="E9" s="349">
        <v>0</v>
      </c>
      <c r="F9" s="345">
        <v>1</v>
      </c>
      <c r="G9" s="348">
        <v>6</v>
      </c>
      <c r="H9" s="344">
        <v>0</v>
      </c>
      <c r="I9" s="344">
        <v>0</v>
      </c>
      <c r="J9" s="356">
        <v>26.7</v>
      </c>
    </row>
    <row r="10" spans="1:11" ht="17.5" customHeight="1">
      <c r="B10" s="347" t="s">
        <v>347</v>
      </c>
      <c r="C10" s="348">
        <v>35.549999999999997</v>
      </c>
      <c r="D10" s="349">
        <v>35.049999999999997</v>
      </c>
      <c r="E10" s="349">
        <v>0.5</v>
      </c>
      <c r="F10" s="345">
        <v>0</v>
      </c>
      <c r="G10" s="348">
        <v>14</v>
      </c>
      <c r="H10" s="344">
        <v>0</v>
      </c>
      <c r="I10" s="344">
        <v>0</v>
      </c>
      <c r="J10" s="356">
        <v>49.55</v>
      </c>
    </row>
    <row r="11" spans="1:11" ht="17.5" customHeight="1">
      <c r="B11" s="347" t="s">
        <v>358</v>
      </c>
      <c r="C11" s="348">
        <v>2219.6</v>
      </c>
      <c r="D11" s="349">
        <v>1711.8</v>
      </c>
      <c r="E11" s="349">
        <v>434.1</v>
      </c>
      <c r="F11" s="345">
        <v>73.7</v>
      </c>
      <c r="G11" s="348">
        <v>236.9</v>
      </c>
      <c r="H11" s="344">
        <v>0</v>
      </c>
      <c r="I11" s="344">
        <v>0</v>
      </c>
      <c r="J11" s="356">
        <v>2456.5</v>
      </c>
    </row>
    <row r="12" spans="1:11" ht="17.5" customHeight="1">
      <c r="B12" s="347" t="s">
        <v>371</v>
      </c>
      <c r="C12" s="348">
        <v>0</v>
      </c>
      <c r="D12" s="349">
        <v>0</v>
      </c>
      <c r="E12" s="349">
        <v>0</v>
      </c>
      <c r="F12" s="345"/>
      <c r="G12" s="348">
        <v>1</v>
      </c>
      <c r="H12" s="344">
        <v>0</v>
      </c>
      <c r="I12" s="344">
        <v>0</v>
      </c>
      <c r="J12" s="356">
        <v>1</v>
      </c>
    </row>
    <row r="13" spans="1:11" ht="17.5" customHeight="1">
      <c r="B13" s="347" t="s">
        <v>384</v>
      </c>
      <c r="C13" s="348">
        <v>9</v>
      </c>
      <c r="D13" s="349">
        <v>8</v>
      </c>
      <c r="E13" s="349">
        <v>1</v>
      </c>
      <c r="F13" s="345">
        <v>0</v>
      </c>
      <c r="G13" s="348">
        <v>9</v>
      </c>
      <c r="H13" s="344">
        <v>0</v>
      </c>
      <c r="I13" s="344">
        <v>0</v>
      </c>
      <c r="J13" s="356">
        <v>18</v>
      </c>
    </row>
    <row r="14" spans="1:11" ht="17.5" customHeight="1">
      <c r="B14" s="347" t="s">
        <v>389</v>
      </c>
      <c r="C14" s="348">
        <v>1</v>
      </c>
      <c r="D14" s="349">
        <v>1</v>
      </c>
      <c r="E14" s="349">
        <v>0</v>
      </c>
      <c r="F14" s="345">
        <v>0</v>
      </c>
      <c r="G14" s="348">
        <v>8</v>
      </c>
      <c r="H14" s="344">
        <v>0</v>
      </c>
      <c r="I14" s="344">
        <v>0</v>
      </c>
      <c r="J14" s="356">
        <v>9</v>
      </c>
    </row>
    <row r="15" spans="1:11" ht="17.5" customHeight="1">
      <c r="B15" s="347" t="s">
        <v>397</v>
      </c>
      <c r="C15" s="348">
        <v>15.05</v>
      </c>
      <c r="D15" s="349">
        <v>15.05</v>
      </c>
      <c r="E15" s="349">
        <v>0</v>
      </c>
      <c r="F15" s="345">
        <v>0</v>
      </c>
      <c r="G15" s="348">
        <v>4</v>
      </c>
      <c r="H15" s="344">
        <v>0</v>
      </c>
      <c r="I15" s="344">
        <v>0</v>
      </c>
      <c r="J15" s="356">
        <v>19.05</v>
      </c>
    </row>
    <row r="16" spans="1:11" ht="17.5" customHeight="1">
      <c r="B16" s="347" t="s">
        <v>398</v>
      </c>
      <c r="C16" s="348">
        <v>4.75</v>
      </c>
      <c r="D16" s="349">
        <v>3.75</v>
      </c>
      <c r="E16" s="349">
        <v>0</v>
      </c>
      <c r="F16" s="345">
        <v>1</v>
      </c>
      <c r="G16" s="348">
        <v>2</v>
      </c>
      <c r="H16" s="344">
        <v>0</v>
      </c>
      <c r="I16" s="344">
        <v>0</v>
      </c>
      <c r="J16" s="356">
        <v>6.75</v>
      </c>
    </row>
    <row r="17" spans="2:10" ht="17.5" customHeight="1">
      <c r="B17" s="347" t="s">
        <v>400</v>
      </c>
      <c r="C17" s="348">
        <v>4</v>
      </c>
      <c r="D17" s="349">
        <v>3</v>
      </c>
      <c r="E17" s="349">
        <v>1</v>
      </c>
      <c r="F17" s="345">
        <v>0</v>
      </c>
      <c r="G17" s="348">
        <v>2</v>
      </c>
      <c r="H17" s="344">
        <v>0</v>
      </c>
      <c r="I17" s="344">
        <v>0</v>
      </c>
      <c r="J17" s="356">
        <v>6</v>
      </c>
    </row>
    <row r="18" spans="2:10" ht="17.5" customHeight="1">
      <c r="B18" s="347" t="s">
        <v>405</v>
      </c>
      <c r="C18" s="348">
        <v>3</v>
      </c>
      <c r="D18" s="349">
        <v>3</v>
      </c>
      <c r="E18" s="349">
        <v>0</v>
      </c>
      <c r="F18" s="345">
        <v>0</v>
      </c>
      <c r="G18" s="348">
        <v>2.1</v>
      </c>
      <c r="H18" s="344">
        <v>0</v>
      </c>
      <c r="I18" s="344">
        <v>0</v>
      </c>
      <c r="J18" s="356">
        <v>5.0999999999999996</v>
      </c>
    </row>
    <row r="19" spans="2:10" ht="17.5" customHeight="1">
      <c r="B19" s="347" t="s">
        <v>406</v>
      </c>
      <c r="C19" s="348">
        <v>330.6</v>
      </c>
      <c r="D19" s="349">
        <v>327.60000000000002</v>
      </c>
      <c r="E19" s="349">
        <v>2</v>
      </c>
      <c r="F19" s="345">
        <v>1</v>
      </c>
      <c r="G19" s="348">
        <v>93.2</v>
      </c>
      <c r="H19" s="344">
        <v>0</v>
      </c>
      <c r="I19" s="344">
        <v>0</v>
      </c>
      <c r="J19" s="356">
        <v>423.8</v>
      </c>
    </row>
    <row r="20" spans="2:10" ht="17.5" customHeight="1">
      <c r="B20" s="347" t="s">
        <v>414</v>
      </c>
      <c r="C20" s="348">
        <v>24.25</v>
      </c>
      <c r="D20" s="349">
        <v>22.95</v>
      </c>
      <c r="E20" s="349">
        <v>0.1</v>
      </c>
      <c r="F20" s="345">
        <v>1.2</v>
      </c>
      <c r="G20" s="348">
        <v>3</v>
      </c>
      <c r="H20" s="344">
        <v>0</v>
      </c>
      <c r="I20" s="344">
        <v>0</v>
      </c>
      <c r="J20" s="356">
        <v>27.25</v>
      </c>
    </row>
    <row r="21" spans="2:10" ht="17.5" customHeight="1">
      <c r="B21" s="347" t="s">
        <v>427</v>
      </c>
      <c r="C21" s="348">
        <v>34.35</v>
      </c>
      <c r="D21" s="349">
        <v>31.9</v>
      </c>
      <c r="E21" s="349">
        <v>1.45</v>
      </c>
      <c r="F21" s="345">
        <v>1</v>
      </c>
      <c r="G21" s="348">
        <v>6.45</v>
      </c>
      <c r="H21" s="344">
        <v>0</v>
      </c>
      <c r="I21" s="344">
        <v>0</v>
      </c>
      <c r="J21" s="356">
        <v>40.799999999999997</v>
      </c>
    </row>
    <row r="22" spans="2:10" ht="17.5" customHeight="1">
      <c r="B22" s="347" t="s">
        <v>433</v>
      </c>
      <c r="C22" s="348">
        <v>29.45</v>
      </c>
      <c r="D22" s="349">
        <v>29.45</v>
      </c>
      <c r="E22" s="349">
        <v>0</v>
      </c>
      <c r="F22" s="345">
        <v>0</v>
      </c>
      <c r="G22" s="348">
        <v>22.4</v>
      </c>
      <c r="H22" s="344">
        <v>0</v>
      </c>
      <c r="I22" s="344">
        <v>0</v>
      </c>
      <c r="J22" s="356">
        <v>51.85</v>
      </c>
    </row>
    <row r="23" spans="2:10" ht="17.5" customHeight="1">
      <c r="B23" s="347" t="s">
        <v>441</v>
      </c>
      <c r="C23" s="348">
        <v>1082.0999999999999</v>
      </c>
      <c r="D23" s="349">
        <v>1052.05</v>
      </c>
      <c r="E23" s="349">
        <v>12.6</v>
      </c>
      <c r="F23" s="345">
        <v>17.45</v>
      </c>
      <c r="G23" s="348">
        <v>250.45</v>
      </c>
      <c r="H23" s="344">
        <v>0</v>
      </c>
      <c r="I23" s="344">
        <v>0</v>
      </c>
      <c r="J23" s="356">
        <v>1332.55</v>
      </c>
    </row>
    <row r="24" spans="2:10" ht="17.5" customHeight="1">
      <c r="B24" s="347" t="s">
        <v>453</v>
      </c>
      <c r="C24" s="348">
        <v>20.65</v>
      </c>
      <c r="D24" s="349">
        <v>17.75</v>
      </c>
      <c r="E24" s="349">
        <v>1.75</v>
      </c>
      <c r="F24" s="345">
        <v>1.1499999999999999</v>
      </c>
      <c r="G24" s="348">
        <v>2.95</v>
      </c>
      <c r="H24" s="344">
        <v>0</v>
      </c>
      <c r="I24" s="344">
        <v>0</v>
      </c>
      <c r="J24" s="356">
        <v>23.6</v>
      </c>
    </row>
    <row r="25" spans="2:10" ht="17.5" customHeight="1">
      <c r="B25" s="347" t="s">
        <v>458</v>
      </c>
      <c r="C25" s="348">
        <v>101.8</v>
      </c>
      <c r="D25" s="349">
        <v>85.4</v>
      </c>
      <c r="E25" s="349">
        <v>16.05</v>
      </c>
      <c r="F25" s="345">
        <v>0.35</v>
      </c>
      <c r="G25" s="348">
        <v>13</v>
      </c>
      <c r="H25" s="344">
        <v>0</v>
      </c>
      <c r="I25" s="344">
        <v>0</v>
      </c>
      <c r="J25" s="356">
        <v>114.8</v>
      </c>
    </row>
    <row r="26" spans="2:10" ht="17.5" customHeight="1">
      <c r="B26" s="347" t="s">
        <v>459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7.5" customHeight="1">
      <c r="B27" s="347" t="s">
        <v>468</v>
      </c>
      <c r="C27" s="348">
        <v>2</v>
      </c>
      <c r="D27" s="349">
        <v>1</v>
      </c>
      <c r="E27" s="349">
        <v>0</v>
      </c>
      <c r="F27" s="345">
        <v>1</v>
      </c>
      <c r="G27" s="348">
        <v>1</v>
      </c>
      <c r="H27" s="344">
        <v>0</v>
      </c>
      <c r="I27" s="344">
        <v>0</v>
      </c>
      <c r="J27" s="356">
        <v>3</v>
      </c>
    </row>
    <row r="28" spans="2:10" ht="17.5" customHeight="1">
      <c r="B28" s="347" t="s">
        <v>496</v>
      </c>
      <c r="C28" s="348">
        <v>54.15</v>
      </c>
      <c r="D28" s="349">
        <v>49.15</v>
      </c>
      <c r="E28" s="349">
        <v>3</v>
      </c>
      <c r="F28" s="345">
        <v>2</v>
      </c>
      <c r="G28" s="348">
        <v>26.05</v>
      </c>
      <c r="H28" s="344">
        <v>0</v>
      </c>
      <c r="I28" s="344">
        <v>0</v>
      </c>
      <c r="J28" s="356">
        <v>80.2</v>
      </c>
    </row>
    <row r="29" spans="2:10" ht="17.5" customHeight="1">
      <c r="B29" s="347" t="s">
        <v>506</v>
      </c>
      <c r="C29" s="348">
        <v>605.44999999999993</v>
      </c>
      <c r="D29" s="349">
        <v>578.6</v>
      </c>
      <c r="E29" s="349">
        <v>12.3</v>
      </c>
      <c r="F29" s="345">
        <v>14.55</v>
      </c>
      <c r="G29" s="348">
        <v>147.19999999999999</v>
      </c>
      <c r="H29" s="344">
        <v>0</v>
      </c>
      <c r="I29" s="344">
        <v>0</v>
      </c>
      <c r="J29" s="356">
        <v>752.65</v>
      </c>
    </row>
    <row r="30" spans="2:10" ht="17.5" customHeight="1">
      <c r="B30" s="347" t="s">
        <v>507</v>
      </c>
      <c r="C30" s="348">
        <v>878.65</v>
      </c>
      <c r="D30" s="349">
        <v>827.65</v>
      </c>
      <c r="E30" s="349">
        <v>37.549999999999997</v>
      </c>
      <c r="F30" s="345">
        <v>13.45</v>
      </c>
      <c r="G30" s="348">
        <v>132.15</v>
      </c>
      <c r="H30" s="344">
        <v>0</v>
      </c>
      <c r="I30" s="344">
        <v>0</v>
      </c>
      <c r="J30" s="356">
        <v>1010.8</v>
      </c>
    </row>
    <row r="31" spans="2:10" ht="17.5" customHeight="1">
      <c r="B31" s="347" t="s">
        <v>512</v>
      </c>
      <c r="C31" s="348">
        <v>28.700000000000003</v>
      </c>
      <c r="D31" s="349">
        <v>22.8</v>
      </c>
      <c r="E31" s="349">
        <v>4.9000000000000004</v>
      </c>
      <c r="F31" s="345">
        <v>1</v>
      </c>
      <c r="G31" s="348">
        <v>6</v>
      </c>
      <c r="H31" s="344">
        <v>0</v>
      </c>
      <c r="I31" s="344">
        <v>0</v>
      </c>
      <c r="J31" s="356">
        <v>34.700000000000003</v>
      </c>
    </row>
    <row r="32" spans="2:10" ht="17.5" customHeight="1">
      <c r="B32" s="347" t="s">
        <v>515</v>
      </c>
      <c r="C32" s="348">
        <v>28650.45</v>
      </c>
      <c r="D32" s="349">
        <v>18013</v>
      </c>
      <c r="E32" s="349">
        <v>9664.75</v>
      </c>
      <c r="F32" s="345">
        <v>972.7</v>
      </c>
      <c r="G32" s="348">
        <v>3685.8500000000004</v>
      </c>
      <c r="H32" s="344">
        <v>0</v>
      </c>
      <c r="I32" s="344">
        <v>0</v>
      </c>
      <c r="J32" s="356">
        <v>32336.3</v>
      </c>
    </row>
    <row r="33" spans="2:10" ht="17.5" customHeight="1">
      <c r="B33" s="347" t="s">
        <v>540</v>
      </c>
      <c r="C33" s="348">
        <v>6.65</v>
      </c>
      <c r="D33" s="349">
        <v>5.65</v>
      </c>
      <c r="E33" s="349">
        <v>1</v>
      </c>
      <c r="F33" s="345">
        <v>0</v>
      </c>
      <c r="G33" s="348">
        <v>7</v>
      </c>
      <c r="H33" s="344">
        <v>0</v>
      </c>
      <c r="I33" s="344">
        <v>0</v>
      </c>
      <c r="J33" s="356">
        <v>13.65</v>
      </c>
    </row>
    <row r="34" spans="2:10" ht="17.5" customHeight="1">
      <c r="B34" s="357" t="s">
        <v>125</v>
      </c>
      <c r="C34" s="64">
        <v>34276.65</v>
      </c>
      <c r="D34" s="352">
        <v>22978.799999999999</v>
      </c>
      <c r="E34" s="352">
        <v>10195.049999999999</v>
      </c>
      <c r="F34" s="352">
        <v>1102.8</v>
      </c>
      <c r="G34" s="64">
        <v>4732.7</v>
      </c>
      <c r="H34" s="64">
        <v>0</v>
      </c>
      <c r="I34" s="64">
        <v>0</v>
      </c>
      <c r="J34" s="64">
        <v>39009.35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5" customHeight="1">
      <c r="B36" s="343" t="s">
        <v>469</v>
      </c>
      <c r="C36" s="344">
        <v>13155</v>
      </c>
      <c r="D36" s="344">
        <v>7593.8</v>
      </c>
      <c r="E36" s="344">
        <v>5302.15</v>
      </c>
      <c r="F36" s="344">
        <v>259.05</v>
      </c>
      <c r="G36" s="344">
        <v>1167.25</v>
      </c>
      <c r="H36" s="344">
        <v>0</v>
      </c>
      <c r="I36" s="344">
        <v>0</v>
      </c>
      <c r="J36" s="355">
        <v>14322.25</v>
      </c>
    </row>
    <row r="37" spans="2:10" ht="17.5" customHeight="1">
      <c r="B37" s="347" t="s">
        <v>374</v>
      </c>
      <c r="C37" s="348">
        <v>6776.55</v>
      </c>
      <c r="D37" s="348">
        <v>5773.8</v>
      </c>
      <c r="E37" s="348">
        <v>428.15</v>
      </c>
      <c r="F37" s="348">
        <v>574.6</v>
      </c>
      <c r="G37" s="348">
        <v>613.65</v>
      </c>
      <c r="H37" s="348">
        <v>0</v>
      </c>
      <c r="I37" s="348">
        <v>0</v>
      </c>
      <c r="J37" s="356">
        <v>7390.2</v>
      </c>
    </row>
    <row r="38" spans="2:10" ht="17.5" customHeight="1">
      <c r="B38" s="347" t="s">
        <v>561</v>
      </c>
      <c r="C38" s="348">
        <v>3752.2000000000003</v>
      </c>
      <c r="D38" s="348">
        <v>3531.85</v>
      </c>
      <c r="E38" s="348">
        <v>69.8</v>
      </c>
      <c r="F38" s="348">
        <v>150.55000000000001</v>
      </c>
      <c r="G38" s="348">
        <v>400.4</v>
      </c>
      <c r="H38" s="348">
        <v>0</v>
      </c>
      <c r="I38" s="348">
        <v>0</v>
      </c>
      <c r="J38" s="356">
        <v>4152.6000000000004</v>
      </c>
    </row>
    <row r="39" spans="2:10" ht="17.5" customHeight="1">
      <c r="B39" s="347" t="s">
        <v>370</v>
      </c>
      <c r="C39" s="348">
        <v>1499.1000000000001</v>
      </c>
      <c r="D39" s="348">
        <v>1466.15</v>
      </c>
      <c r="E39" s="348">
        <v>9.9499999999999993</v>
      </c>
      <c r="F39" s="348">
        <v>23</v>
      </c>
      <c r="G39" s="348">
        <v>2247.5500000000002</v>
      </c>
      <c r="H39" s="348">
        <v>0</v>
      </c>
      <c r="I39" s="348">
        <v>0</v>
      </c>
      <c r="J39" s="356">
        <v>3746.65</v>
      </c>
    </row>
    <row r="40" spans="2:10" ht="17.5" customHeight="1">
      <c r="B40" s="347" t="s">
        <v>503</v>
      </c>
      <c r="C40" s="348">
        <v>2775.15</v>
      </c>
      <c r="D40" s="348">
        <v>2398.6</v>
      </c>
      <c r="E40" s="348">
        <v>87.15</v>
      </c>
      <c r="F40" s="348">
        <v>289.39999999999998</v>
      </c>
      <c r="G40" s="348">
        <v>217.3</v>
      </c>
      <c r="H40" s="348">
        <v>0</v>
      </c>
      <c r="I40" s="348">
        <v>0</v>
      </c>
      <c r="J40" s="356">
        <v>2992.45</v>
      </c>
    </row>
    <row r="41" spans="2:10" ht="17.5" customHeight="1">
      <c r="B41" s="347" t="s">
        <v>392</v>
      </c>
      <c r="C41" s="348">
        <v>2413.1500000000005</v>
      </c>
      <c r="D41" s="348">
        <v>1751.15</v>
      </c>
      <c r="E41" s="348">
        <v>581.20000000000005</v>
      </c>
      <c r="F41" s="348">
        <v>80.8</v>
      </c>
      <c r="G41" s="348">
        <v>185.55</v>
      </c>
      <c r="H41" s="348">
        <v>0</v>
      </c>
      <c r="I41" s="348">
        <v>0</v>
      </c>
      <c r="J41" s="356">
        <v>2598.6999999999998</v>
      </c>
    </row>
    <row r="42" spans="2:10" ht="17.5" customHeight="1">
      <c r="B42" s="347" t="s">
        <v>556</v>
      </c>
      <c r="C42" s="348">
        <v>1958.1</v>
      </c>
      <c r="D42" s="348">
        <v>1584.25</v>
      </c>
      <c r="E42" s="348">
        <v>235.6</v>
      </c>
      <c r="F42" s="348">
        <v>138.25</v>
      </c>
      <c r="G42" s="348">
        <v>202.05</v>
      </c>
      <c r="H42" s="348">
        <v>0</v>
      </c>
      <c r="I42" s="348">
        <v>0</v>
      </c>
      <c r="J42" s="356">
        <v>2160.15</v>
      </c>
    </row>
    <row r="43" spans="2:10" ht="17.5" customHeight="1">
      <c r="B43" s="347" t="s">
        <v>502</v>
      </c>
      <c r="C43" s="348">
        <v>1479.55</v>
      </c>
      <c r="D43" s="348">
        <v>1095.95</v>
      </c>
      <c r="E43" s="348">
        <v>193.5</v>
      </c>
      <c r="F43" s="348">
        <v>190.1</v>
      </c>
      <c r="G43" s="348">
        <v>210.95</v>
      </c>
      <c r="H43" s="348">
        <v>0</v>
      </c>
      <c r="I43" s="348">
        <v>0</v>
      </c>
      <c r="J43" s="356">
        <v>1690.5</v>
      </c>
    </row>
    <row r="44" spans="2:10" ht="17.5" customHeight="1">
      <c r="B44" s="347" t="s">
        <v>528</v>
      </c>
      <c r="C44" s="348">
        <v>1500</v>
      </c>
      <c r="D44" s="348">
        <v>643.75</v>
      </c>
      <c r="E44" s="348">
        <v>850.25</v>
      </c>
      <c r="F44" s="348">
        <v>6</v>
      </c>
      <c r="G44" s="348">
        <v>39.35</v>
      </c>
      <c r="H44" s="348">
        <v>0</v>
      </c>
      <c r="I44" s="348">
        <v>0</v>
      </c>
      <c r="J44" s="356">
        <v>1539.35</v>
      </c>
    </row>
    <row r="45" spans="2:10" ht="17.5" customHeight="1">
      <c r="B45" s="347" t="s">
        <v>467</v>
      </c>
      <c r="C45" s="348">
        <v>1395.7</v>
      </c>
      <c r="D45" s="348">
        <v>584.25</v>
      </c>
      <c r="E45" s="348">
        <v>809.45</v>
      </c>
      <c r="F45" s="348">
        <v>2</v>
      </c>
      <c r="G45" s="348">
        <v>9</v>
      </c>
      <c r="H45" s="348">
        <v>0</v>
      </c>
      <c r="I45" s="348">
        <v>0</v>
      </c>
      <c r="J45" s="356">
        <v>1404.7</v>
      </c>
    </row>
    <row r="46" spans="2:10" ht="17.5" customHeight="1">
      <c r="B46" s="347" t="s">
        <v>613</v>
      </c>
      <c r="C46" s="348">
        <v>11830.75</v>
      </c>
      <c r="D46" s="348">
        <v>8864.4</v>
      </c>
      <c r="E46" s="348">
        <v>2068.35</v>
      </c>
      <c r="F46" s="348">
        <v>898</v>
      </c>
      <c r="G46" s="348">
        <v>1716.9</v>
      </c>
      <c r="H46" s="348">
        <v>0</v>
      </c>
      <c r="I46" s="348">
        <v>0</v>
      </c>
      <c r="J46" s="356">
        <v>13547.65</v>
      </c>
    </row>
    <row r="47" spans="2:10" ht="17.5" customHeight="1">
      <c r="B47" s="357" t="s">
        <v>247</v>
      </c>
      <c r="C47" s="64">
        <v>48535.249999999993</v>
      </c>
      <c r="D47" s="64">
        <v>35287.949999999997</v>
      </c>
      <c r="E47" s="64">
        <v>10635.549999999996</v>
      </c>
      <c r="F47" s="64">
        <v>2611.75</v>
      </c>
      <c r="G47" s="64">
        <v>7009.95</v>
      </c>
      <c r="H47" s="64">
        <v>0</v>
      </c>
      <c r="I47" s="64">
        <v>0</v>
      </c>
      <c r="J47" s="64">
        <v>55545.19999999999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130</v>
      </c>
      <c r="C49" s="66">
        <v>82811.899999999994</v>
      </c>
      <c r="D49" s="66">
        <v>58266.75</v>
      </c>
      <c r="E49" s="66">
        <v>20830.599999999995</v>
      </c>
      <c r="F49" s="66">
        <v>3714.55</v>
      </c>
      <c r="G49" s="66">
        <v>11742.65</v>
      </c>
      <c r="H49" s="66">
        <v>0</v>
      </c>
      <c r="I49" s="66">
        <v>0</v>
      </c>
      <c r="J49" s="66">
        <v>94554.549999999988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47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162509.65</v>
      </c>
      <c r="D8" s="298">
        <v>156951.5</v>
      </c>
      <c r="E8" s="298">
        <v>3463</v>
      </c>
      <c r="F8" s="298">
        <v>2095.15</v>
      </c>
      <c r="G8" s="298">
        <v>32920.700000000004</v>
      </c>
      <c r="H8" s="298">
        <v>238.35000000000002</v>
      </c>
      <c r="I8" s="298">
        <v>0</v>
      </c>
      <c r="J8" s="373">
        <v>195668.69999999998</v>
      </c>
    </row>
    <row r="9" spans="1:11" ht="41.15" customHeight="1">
      <c r="A9" s="293"/>
      <c r="B9" s="297" t="s">
        <v>184</v>
      </c>
      <c r="C9" s="298">
        <v>426200.79999999987</v>
      </c>
      <c r="D9" s="298">
        <v>382448.64999999991</v>
      </c>
      <c r="E9" s="298">
        <v>18020.350000000002</v>
      </c>
      <c r="F9" s="298">
        <v>25731.800000000003</v>
      </c>
      <c r="G9" s="298">
        <v>66950.75</v>
      </c>
      <c r="H9" s="298">
        <v>650.25</v>
      </c>
      <c r="I9" s="298">
        <v>0</v>
      </c>
      <c r="J9" s="373">
        <v>493801.79999999993</v>
      </c>
    </row>
    <row r="10" spans="1:11" s="304" customFormat="1" ht="41.15" customHeight="1">
      <c r="A10" s="300"/>
      <c r="B10" s="301" t="s">
        <v>64</v>
      </c>
      <c r="C10" s="302">
        <v>588710.44999999984</v>
      </c>
      <c r="D10" s="302">
        <v>539400.14999999991</v>
      </c>
      <c r="E10" s="302">
        <v>21483.350000000002</v>
      </c>
      <c r="F10" s="302">
        <v>27826.950000000004</v>
      </c>
      <c r="G10" s="302">
        <v>99871.45</v>
      </c>
      <c r="H10" s="302">
        <v>888.6</v>
      </c>
      <c r="I10" s="302">
        <v>0</v>
      </c>
      <c r="J10" s="420">
        <v>689470.49999999988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588710.44999999984</v>
      </c>
      <c r="D21" s="309">
        <v>99871.45</v>
      </c>
      <c r="E21" s="309">
        <v>888.6</v>
      </c>
      <c r="F21" s="309"/>
      <c r="G21" s="309">
        <v>689470.49999999988</v>
      </c>
      <c r="I21" s="308">
        <v>689470.49999999977</v>
      </c>
    </row>
    <row r="22" spans="2:9" ht="29.15" customHeight="1">
      <c r="C22" s="310">
        <v>0.8538587945387075</v>
      </c>
      <c r="D22" s="310">
        <v>0.14485239034882569</v>
      </c>
      <c r="E22" s="310">
        <v>1.288815112466741E-3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47</v>
      </c>
      <c r="C25" s="320">
        <v>2.0344875044951749E-2</v>
      </c>
      <c r="D25" s="320">
        <v>5.5601594778901253E-2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721" t="s">
        <v>47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7.4" customHeight="1">
      <c r="B2" s="757" t="s">
        <v>245</v>
      </c>
      <c r="C2" s="750"/>
      <c r="D2" s="750"/>
      <c r="E2" s="750"/>
      <c r="F2" s="750"/>
      <c r="G2" s="750"/>
      <c r="H2" s="750"/>
      <c r="I2" s="750"/>
      <c r="J2" s="750"/>
      <c r="K2" s="423"/>
    </row>
    <row r="3" spans="1:11" ht="24" customHeight="1">
      <c r="B3" s="742" t="s">
        <v>230</v>
      </c>
      <c r="C3" s="777"/>
      <c r="D3" s="777"/>
      <c r="E3" s="777"/>
      <c r="F3" s="777"/>
      <c r="G3" s="777"/>
      <c r="H3" s="777"/>
      <c r="I3" s="777"/>
      <c r="J3" s="777"/>
      <c r="K3" s="8"/>
    </row>
    <row r="4" spans="1:11" ht="25" customHeight="1">
      <c r="A4" s="406"/>
      <c r="B4" s="56" t="s">
        <v>612</v>
      </c>
      <c r="K4" s="8"/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1395.2000000000003</v>
      </c>
      <c r="D7" s="378">
        <v>3106.6000000000004</v>
      </c>
      <c r="E7" s="379">
        <v>4501.8000000000011</v>
      </c>
      <c r="F7" s="380">
        <v>7.6468831154602439E-3</v>
      </c>
      <c r="G7" s="378">
        <v>314.64999999999998</v>
      </c>
      <c r="H7" s="378">
        <v>457.84999999999997</v>
      </c>
      <c r="I7" s="379">
        <v>772.5</v>
      </c>
      <c r="J7" s="380">
        <v>7.734943269573036E-3</v>
      </c>
      <c r="K7" s="59"/>
    </row>
    <row r="8" spans="1:11" ht="31" customHeight="1">
      <c r="B8" s="330" t="s">
        <v>102</v>
      </c>
      <c r="C8" s="378">
        <v>93.449999999999989</v>
      </c>
      <c r="D8" s="378">
        <v>122.39999999999999</v>
      </c>
      <c r="E8" s="379">
        <v>215.84999999999997</v>
      </c>
      <c r="F8" s="380">
        <v>3.66648833904681E-4</v>
      </c>
      <c r="G8" s="378">
        <v>12</v>
      </c>
      <c r="H8" s="378">
        <v>6.9999999999999982</v>
      </c>
      <c r="I8" s="379">
        <v>19</v>
      </c>
      <c r="J8" s="380">
        <v>1.902445593810844E-4</v>
      </c>
      <c r="K8" s="59"/>
    </row>
    <row r="9" spans="1:11" ht="31" customHeight="1">
      <c r="B9" s="330" t="s">
        <v>103</v>
      </c>
      <c r="C9" s="378">
        <v>16714.75</v>
      </c>
      <c r="D9" s="378">
        <v>42350.9</v>
      </c>
      <c r="E9" s="379">
        <v>59065.649999999994</v>
      </c>
      <c r="F9" s="380">
        <v>0.10033056148400289</v>
      </c>
      <c r="G9" s="378">
        <v>1224.2</v>
      </c>
      <c r="H9" s="378">
        <v>1618.35</v>
      </c>
      <c r="I9" s="379">
        <v>2842.5499999999997</v>
      </c>
      <c r="J9" s="380">
        <v>2.8462088014142177E-2</v>
      </c>
      <c r="K9" s="59"/>
    </row>
    <row r="10" spans="1:11" ht="31" customHeight="1">
      <c r="B10" s="330" t="s">
        <v>104</v>
      </c>
      <c r="C10" s="378">
        <v>84.55</v>
      </c>
      <c r="D10" s="378">
        <v>115.45</v>
      </c>
      <c r="E10" s="379">
        <v>200</v>
      </c>
      <c r="F10" s="380">
        <v>3.3972558156560674E-4</v>
      </c>
      <c r="G10" s="378">
        <v>12.000000000000002</v>
      </c>
      <c r="H10" s="378">
        <v>9.8000000000000007</v>
      </c>
      <c r="I10" s="379">
        <v>21.800000000000004</v>
      </c>
      <c r="J10" s="380">
        <v>2.1828059971092844E-4</v>
      </c>
      <c r="K10" s="59"/>
    </row>
    <row r="11" spans="1:11" ht="50.5" customHeight="1">
      <c r="B11" s="330" t="s">
        <v>105</v>
      </c>
      <c r="C11" s="378">
        <v>481.15</v>
      </c>
      <c r="D11" s="378">
        <v>2561.1999999999998</v>
      </c>
      <c r="E11" s="379">
        <v>3042.35</v>
      </c>
      <c r="F11" s="380">
        <v>5.167820615380618E-3</v>
      </c>
      <c r="G11" s="378">
        <v>11</v>
      </c>
      <c r="H11" s="378">
        <v>23.999999999999996</v>
      </c>
      <c r="I11" s="379">
        <v>35</v>
      </c>
      <c r="J11" s="380">
        <v>3.504505041230502E-4</v>
      </c>
      <c r="K11" s="59"/>
    </row>
    <row r="12" spans="1:11" ht="31" customHeight="1">
      <c r="B12" s="330" t="s">
        <v>106</v>
      </c>
      <c r="C12" s="378">
        <v>6020.3</v>
      </c>
      <c r="D12" s="378">
        <v>41639.200000000004</v>
      </c>
      <c r="E12" s="379">
        <v>47659.5</v>
      </c>
      <c r="F12" s="380">
        <v>8.0955756773130175E-2</v>
      </c>
      <c r="G12" s="378">
        <v>3321.9</v>
      </c>
      <c r="H12" s="378">
        <v>7310.85</v>
      </c>
      <c r="I12" s="379">
        <v>10632.75</v>
      </c>
      <c r="J12" s="380">
        <v>0.10646435993469605</v>
      </c>
      <c r="K12" s="59"/>
    </row>
    <row r="13" spans="1:11" ht="36" customHeight="1">
      <c r="B13" s="330" t="s">
        <v>235</v>
      </c>
      <c r="C13" s="378">
        <v>24792.05</v>
      </c>
      <c r="D13" s="378">
        <v>62047.45</v>
      </c>
      <c r="E13" s="379">
        <v>86839.5</v>
      </c>
      <c r="F13" s="380">
        <v>0.14750799820183252</v>
      </c>
      <c r="G13" s="378">
        <v>4988.1000000000004</v>
      </c>
      <c r="H13" s="378">
        <v>15878.05</v>
      </c>
      <c r="I13" s="379">
        <v>20866.149999999998</v>
      </c>
      <c r="J13" s="380">
        <v>0.20893007961734808</v>
      </c>
      <c r="K13" s="59"/>
    </row>
    <row r="14" spans="1:11" ht="31" customHeight="1">
      <c r="B14" s="330" t="s">
        <v>108</v>
      </c>
      <c r="C14" s="378">
        <v>10934.699999999999</v>
      </c>
      <c r="D14" s="378">
        <v>15922.650000000001</v>
      </c>
      <c r="E14" s="379">
        <v>26857.350000000006</v>
      </c>
      <c r="F14" s="380">
        <v>4.562064424030525E-2</v>
      </c>
      <c r="G14" s="378">
        <v>2963.6000000000004</v>
      </c>
      <c r="H14" s="378">
        <v>6204.199999999998</v>
      </c>
      <c r="I14" s="379">
        <v>9167.7999999999993</v>
      </c>
      <c r="J14" s="380">
        <v>9.1796003762837128E-2</v>
      </c>
      <c r="K14" s="59"/>
    </row>
    <row r="15" spans="1:11" ht="38.15" customHeight="1">
      <c r="B15" s="330" t="s">
        <v>109</v>
      </c>
      <c r="C15" s="378">
        <v>19936.350000000002</v>
      </c>
      <c r="D15" s="378">
        <v>76321.399999999994</v>
      </c>
      <c r="E15" s="379">
        <v>96257.75</v>
      </c>
      <c r="F15" s="380">
        <v>0.16350610049473391</v>
      </c>
      <c r="G15" s="378">
        <v>3590.6999999999994</v>
      </c>
      <c r="H15" s="378">
        <v>15754.549999999997</v>
      </c>
      <c r="I15" s="379">
        <v>19345.249999999996</v>
      </c>
      <c r="J15" s="380">
        <v>0.19370150328246957</v>
      </c>
      <c r="K15" s="59"/>
    </row>
    <row r="16" spans="1:11" ht="31" customHeight="1">
      <c r="B16" s="330" t="s">
        <v>110</v>
      </c>
      <c r="C16" s="378">
        <v>15664.300000000003</v>
      </c>
      <c r="D16" s="378">
        <v>12103.599999999999</v>
      </c>
      <c r="E16" s="379">
        <v>27767.9</v>
      </c>
      <c r="F16" s="380">
        <v>4.7167329881778061E-2</v>
      </c>
      <c r="G16" s="378">
        <v>2214.9499999999994</v>
      </c>
      <c r="H16" s="378">
        <v>2586.1</v>
      </c>
      <c r="I16" s="379">
        <v>4801.0499999999993</v>
      </c>
      <c r="J16" s="380">
        <v>4.8072296937713421E-2</v>
      </c>
      <c r="K16" s="59"/>
    </row>
    <row r="17" spans="1:11" ht="38.15" customHeight="1">
      <c r="B17" s="330" t="s">
        <v>111</v>
      </c>
      <c r="C17" s="378">
        <v>1860.7000000000003</v>
      </c>
      <c r="D17" s="378">
        <v>1901.3499999999997</v>
      </c>
      <c r="E17" s="379">
        <v>3762.0499999999997</v>
      </c>
      <c r="F17" s="380">
        <v>6.3903231206444543E-3</v>
      </c>
      <c r="G17" s="378">
        <v>317.50000000000006</v>
      </c>
      <c r="H17" s="378">
        <v>348.94999999999993</v>
      </c>
      <c r="I17" s="379">
        <v>666.45</v>
      </c>
      <c r="J17" s="380">
        <v>6.6730782420801951E-3</v>
      </c>
      <c r="K17" s="59"/>
    </row>
    <row r="18" spans="1:11" ht="38.15" customHeight="1">
      <c r="B18" s="330" t="s">
        <v>112</v>
      </c>
      <c r="C18" s="378">
        <v>1119.25</v>
      </c>
      <c r="D18" s="378">
        <v>2458.1</v>
      </c>
      <c r="E18" s="379">
        <v>3577.3500000000004</v>
      </c>
      <c r="F18" s="380">
        <v>6.0765865460686175E-3</v>
      </c>
      <c r="G18" s="378">
        <v>649.90000000000009</v>
      </c>
      <c r="H18" s="378">
        <v>501.95</v>
      </c>
      <c r="I18" s="379">
        <v>1151.8499999999999</v>
      </c>
      <c r="J18" s="380">
        <v>1.1533326090689581E-2</v>
      </c>
      <c r="K18" s="59"/>
    </row>
    <row r="19" spans="1:11" ht="31" customHeight="1">
      <c r="B19" s="330" t="s">
        <v>113</v>
      </c>
      <c r="C19" s="378">
        <v>18679.75</v>
      </c>
      <c r="D19" s="378">
        <v>15885.650000000003</v>
      </c>
      <c r="E19" s="379">
        <v>34565.4</v>
      </c>
      <c r="F19" s="380">
        <v>5.8713753085239122E-2</v>
      </c>
      <c r="G19" s="378">
        <v>5334</v>
      </c>
      <c r="H19" s="378">
        <v>3966.8500000000008</v>
      </c>
      <c r="I19" s="379">
        <v>9300.85</v>
      </c>
      <c r="J19" s="380">
        <v>9.3128216322082041E-2</v>
      </c>
      <c r="K19" s="59"/>
    </row>
    <row r="20" spans="1:11" ht="37" customHeight="1">
      <c r="B20" s="330" t="s">
        <v>114</v>
      </c>
      <c r="C20" s="378">
        <v>19077.750000000004</v>
      </c>
      <c r="D20" s="378">
        <v>55036.350000000006</v>
      </c>
      <c r="E20" s="379">
        <v>74114.100000000006</v>
      </c>
      <c r="F20" s="380">
        <v>0.12589227862355767</v>
      </c>
      <c r="G20" s="378">
        <v>2323.4</v>
      </c>
      <c r="H20" s="378">
        <v>2855.5</v>
      </c>
      <c r="I20" s="379">
        <v>5178.8999999999996</v>
      </c>
      <c r="J20" s="380">
        <v>5.1855660451510417E-2</v>
      </c>
      <c r="K20" s="59"/>
    </row>
    <row r="21" spans="1:11" ht="39.25" customHeight="1">
      <c r="B21" s="330" t="s">
        <v>115</v>
      </c>
      <c r="C21" s="378">
        <v>949.70000000000016</v>
      </c>
      <c r="D21" s="378">
        <v>3090.7500000000005</v>
      </c>
      <c r="E21" s="379">
        <v>4040.4500000000003</v>
      </c>
      <c r="F21" s="380">
        <v>6.8632211301837796E-3</v>
      </c>
      <c r="G21" s="378">
        <v>16.45</v>
      </c>
      <c r="H21" s="378">
        <v>5.9999999999999982</v>
      </c>
      <c r="I21" s="379">
        <v>22.449999999999996</v>
      </c>
      <c r="J21" s="380">
        <v>2.2478896621607071E-4</v>
      </c>
      <c r="K21" s="59"/>
    </row>
    <row r="22" spans="1:11" ht="39.25" customHeight="1">
      <c r="B22" s="330" t="s">
        <v>116</v>
      </c>
      <c r="C22" s="378">
        <v>6711.5999999999995</v>
      </c>
      <c r="D22" s="378">
        <v>8521.65</v>
      </c>
      <c r="E22" s="379">
        <v>15233.249999999998</v>
      </c>
      <c r="F22" s="380">
        <v>2.5875623576921393E-2</v>
      </c>
      <c r="G22" s="378">
        <v>1325.1999999999998</v>
      </c>
      <c r="H22" s="378">
        <v>1818.3999999999996</v>
      </c>
      <c r="I22" s="379">
        <v>3143.6</v>
      </c>
      <c r="J22" s="380">
        <v>3.1476462993177731E-2</v>
      </c>
      <c r="K22" s="59"/>
    </row>
    <row r="23" spans="1:11" ht="31" customHeight="1">
      <c r="B23" s="330" t="s">
        <v>117</v>
      </c>
      <c r="C23" s="378">
        <v>7256.8</v>
      </c>
      <c r="D23" s="378">
        <v>23120.3</v>
      </c>
      <c r="E23" s="379">
        <v>30377.1</v>
      </c>
      <c r="F23" s="380">
        <v>5.1599389818882964E-2</v>
      </c>
      <c r="G23" s="378">
        <v>1149.1000000000001</v>
      </c>
      <c r="H23" s="378">
        <v>946.45000000000016</v>
      </c>
      <c r="I23" s="379">
        <v>2095.5500000000002</v>
      </c>
      <c r="J23" s="380">
        <v>2.0982472969001655E-2</v>
      </c>
      <c r="K23" s="59"/>
    </row>
    <row r="24" spans="1:11" ht="31" customHeight="1">
      <c r="B24" s="330" t="s">
        <v>118</v>
      </c>
      <c r="C24" s="378">
        <v>2762.5999999999995</v>
      </c>
      <c r="D24" s="378">
        <v>5385.05</v>
      </c>
      <c r="E24" s="379">
        <v>8147.65</v>
      </c>
      <c r="F24" s="380">
        <v>1.3839825673215079E-2</v>
      </c>
      <c r="G24" s="378">
        <v>1070.45</v>
      </c>
      <c r="H24" s="378">
        <v>882.79999999999984</v>
      </c>
      <c r="I24" s="379">
        <v>1953.25</v>
      </c>
      <c r="J24" s="380">
        <v>1.9557641347952792E-2</v>
      </c>
      <c r="K24" s="59"/>
    </row>
    <row r="25" spans="1:11" ht="37" customHeight="1">
      <c r="B25" s="330" t="s">
        <v>119</v>
      </c>
      <c r="C25" s="378">
        <v>2147.0499999999997</v>
      </c>
      <c r="D25" s="378">
        <v>10130.450000000001</v>
      </c>
      <c r="E25" s="379">
        <v>12277.5</v>
      </c>
      <c r="F25" s="380">
        <v>2.0854904138358686E-2</v>
      </c>
      <c r="G25" s="378">
        <v>2071.6</v>
      </c>
      <c r="H25" s="378">
        <v>5764.2499999999991</v>
      </c>
      <c r="I25" s="379">
        <v>7835.8499999999995</v>
      </c>
      <c r="J25" s="380">
        <v>7.8459359506645787E-2</v>
      </c>
      <c r="K25" s="59"/>
    </row>
    <row r="26" spans="1:11" ht="66" customHeight="1">
      <c r="B26" s="330" t="s">
        <v>120</v>
      </c>
      <c r="C26" s="378">
        <v>166.45</v>
      </c>
      <c r="D26" s="378">
        <v>544.1</v>
      </c>
      <c r="E26" s="379">
        <v>710.55</v>
      </c>
      <c r="F26" s="380">
        <v>1.2069600599072094E-3</v>
      </c>
      <c r="G26" s="378">
        <v>4.0000000000000009</v>
      </c>
      <c r="H26" s="378">
        <v>7.85</v>
      </c>
      <c r="I26" s="379">
        <v>11.850000000000001</v>
      </c>
      <c r="J26" s="380">
        <v>1.1865252782451844E-4</v>
      </c>
      <c r="K26" s="59"/>
    </row>
    <row r="27" spans="1:11" ht="39.25" customHeight="1">
      <c r="B27" s="330" t="s">
        <v>121</v>
      </c>
      <c r="C27" s="378">
        <v>103.04999999999997</v>
      </c>
      <c r="D27" s="378">
        <v>84.050000000000026</v>
      </c>
      <c r="E27" s="379">
        <v>187.1</v>
      </c>
      <c r="F27" s="380">
        <v>3.1781328155462512E-4</v>
      </c>
      <c r="G27" s="378">
        <v>6.0000000000000018</v>
      </c>
      <c r="H27" s="378">
        <v>1.0000000000000002</v>
      </c>
      <c r="I27" s="379">
        <v>7.0000000000000018</v>
      </c>
      <c r="J27" s="380">
        <v>7.0090100824610056E-5</v>
      </c>
      <c r="K27" s="59"/>
    </row>
    <row r="28" spans="1:11" ht="31" customHeight="1">
      <c r="B28" s="312" t="s">
        <v>4</v>
      </c>
      <c r="C28" s="378">
        <v>3463</v>
      </c>
      <c r="D28" s="378">
        <v>18020.350000000002</v>
      </c>
      <c r="E28" s="379">
        <v>21483.350000000002</v>
      </c>
      <c r="F28" s="380">
        <v>3.6492217863637391E-2</v>
      </c>
      <c r="G28" s="378"/>
      <c r="H28" s="378"/>
      <c r="I28" s="379"/>
      <c r="J28" s="380"/>
      <c r="K28" s="59"/>
    </row>
    <row r="29" spans="1:11" ht="31" customHeight="1">
      <c r="B29" s="312" t="s">
        <v>5</v>
      </c>
      <c r="C29" s="378">
        <v>2095.15</v>
      </c>
      <c r="D29" s="378">
        <v>25731.800000000003</v>
      </c>
      <c r="E29" s="379">
        <v>27826.950000000004</v>
      </c>
      <c r="F29" s="380">
        <v>4.7267633859735314E-2</v>
      </c>
      <c r="G29" s="378"/>
      <c r="H29" s="378"/>
      <c r="I29" s="379"/>
      <c r="J29" s="380"/>
      <c r="K29" s="59"/>
    </row>
    <row r="30" spans="1:11" s="50" customFormat="1" ht="29.25" customHeight="1">
      <c r="A30" s="203"/>
      <c r="B30" s="334" t="s">
        <v>236</v>
      </c>
      <c r="C30" s="382">
        <v>162509.65</v>
      </c>
      <c r="D30" s="382">
        <v>426200.79999999987</v>
      </c>
      <c r="E30" s="382">
        <v>588710.44999999984</v>
      </c>
      <c r="F30" s="383">
        <v>1</v>
      </c>
      <c r="G30" s="382">
        <v>32920.700000000004</v>
      </c>
      <c r="H30" s="382">
        <v>66950.75</v>
      </c>
      <c r="I30" s="382">
        <v>99871.45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4"/>
      <c r="H37" s="424"/>
      <c r="I37" s="424"/>
      <c r="J37" s="424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31.4" customHeight="1">
      <c r="B1" s="721" t="s">
        <v>47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2:11" ht="19.75" customHeight="1">
      <c r="B2" s="757" t="s">
        <v>245</v>
      </c>
      <c r="C2" s="757"/>
      <c r="D2" s="757"/>
      <c r="E2" s="757"/>
      <c r="F2" s="757"/>
      <c r="G2" s="757"/>
      <c r="H2" s="757"/>
      <c r="I2" s="757"/>
      <c r="J2" s="757"/>
    </row>
    <row r="3" spans="2:11" ht="24.25" customHeight="1">
      <c r="B3" s="742" t="s">
        <v>124</v>
      </c>
      <c r="C3" s="777"/>
      <c r="D3" s="777"/>
      <c r="E3" s="777"/>
      <c r="F3" s="777"/>
      <c r="G3" s="777"/>
      <c r="H3" s="777"/>
      <c r="I3" s="777"/>
      <c r="J3" s="777"/>
    </row>
    <row r="4" spans="2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2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5" customHeight="1">
      <c r="B8" s="343" t="s">
        <v>326</v>
      </c>
      <c r="C8" s="344">
        <v>9055.7000000000007</v>
      </c>
      <c r="D8" s="345">
        <v>9032.6</v>
      </c>
      <c r="E8" s="345">
        <v>5.2</v>
      </c>
      <c r="F8" s="345">
        <v>17.899999999999999</v>
      </c>
      <c r="G8" s="344">
        <v>2652.75</v>
      </c>
      <c r="H8" s="344">
        <v>19.75</v>
      </c>
      <c r="I8" s="344">
        <v>0</v>
      </c>
      <c r="J8" s="355">
        <v>11728.2</v>
      </c>
      <c r="K8" s="18"/>
    </row>
    <row r="9" spans="2:11" ht="17.5" customHeight="1">
      <c r="B9" s="347" t="s">
        <v>341</v>
      </c>
      <c r="C9" s="348">
        <v>891.65</v>
      </c>
      <c r="D9" s="349">
        <v>889.65</v>
      </c>
      <c r="E9" s="349">
        <v>2</v>
      </c>
      <c r="F9" s="349">
        <v>0</v>
      </c>
      <c r="G9" s="348">
        <v>254.5</v>
      </c>
      <c r="H9" s="344">
        <v>2</v>
      </c>
      <c r="I9" s="344">
        <v>0</v>
      </c>
      <c r="J9" s="356">
        <v>1148.1500000000001</v>
      </c>
      <c r="K9" s="18"/>
    </row>
    <row r="10" spans="2:11" ht="17.5" customHeight="1">
      <c r="B10" s="347" t="s">
        <v>347</v>
      </c>
      <c r="C10" s="348">
        <v>2361.75</v>
      </c>
      <c r="D10" s="349">
        <v>2355.5500000000002</v>
      </c>
      <c r="E10" s="349">
        <v>3.2</v>
      </c>
      <c r="F10" s="349">
        <v>3</v>
      </c>
      <c r="G10" s="348">
        <v>815</v>
      </c>
      <c r="H10" s="344">
        <v>4.3499999999999996</v>
      </c>
      <c r="I10" s="344">
        <v>0</v>
      </c>
      <c r="J10" s="356">
        <v>3181.1</v>
      </c>
      <c r="K10" s="18"/>
    </row>
    <row r="11" spans="2:11" ht="17.5" customHeight="1">
      <c r="B11" s="347" t="s">
        <v>358</v>
      </c>
      <c r="C11" s="348">
        <v>5447.8499999999995</v>
      </c>
      <c r="D11" s="349">
        <v>5046</v>
      </c>
      <c r="E11" s="349">
        <v>264.14999999999998</v>
      </c>
      <c r="F11" s="349">
        <v>137.69999999999999</v>
      </c>
      <c r="G11" s="348">
        <v>818.9</v>
      </c>
      <c r="H11" s="344">
        <v>2</v>
      </c>
      <c r="I11" s="344">
        <v>0</v>
      </c>
      <c r="J11" s="356">
        <v>6268.75</v>
      </c>
      <c r="K11" s="18"/>
    </row>
    <row r="12" spans="2:11" ht="17.5" customHeight="1">
      <c r="B12" s="347" t="s">
        <v>371</v>
      </c>
      <c r="C12" s="348">
        <v>146.55000000000001</v>
      </c>
      <c r="D12" s="349">
        <v>146.55000000000001</v>
      </c>
      <c r="E12" s="349">
        <v>0</v>
      </c>
      <c r="F12" s="349">
        <v>0</v>
      </c>
      <c r="G12" s="348">
        <v>24.9</v>
      </c>
      <c r="H12" s="344">
        <v>0</v>
      </c>
      <c r="I12" s="344">
        <v>0</v>
      </c>
      <c r="J12" s="356">
        <v>171.45</v>
      </c>
      <c r="K12" s="18"/>
    </row>
    <row r="13" spans="2:11" ht="17.5" customHeight="1">
      <c r="B13" s="347" t="s">
        <v>384</v>
      </c>
      <c r="C13" s="348">
        <v>574</v>
      </c>
      <c r="D13" s="349">
        <v>572</v>
      </c>
      <c r="E13" s="349">
        <v>2</v>
      </c>
      <c r="F13" s="349">
        <v>0</v>
      </c>
      <c r="G13" s="348">
        <v>103.95</v>
      </c>
      <c r="H13" s="344">
        <v>0</v>
      </c>
      <c r="I13" s="344">
        <v>0</v>
      </c>
      <c r="J13" s="356">
        <v>677.95</v>
      </c>
      <c r="K13" s="18"/>
    </row>
    <row r="14" spans="2:11" ht="17.5" customHeight="1">
      <c r="B14" s="347" t="s">
        <v>389</v>
      </c>
      <c r="C14" s="348">
        <v>544.15</v>
      </c>
      <c r="D14" s="349">
        <v>543.15</v>
      </c>
      <c r="E14" s="349">
        <v>1</v>
      </c>
      <c r="F14" s="349">
        <v>0</v>
      </c>
      <c r="G14" s="348">
        <v>244.4</v>
      </c>
      <c r="H14" s="344">
        <v>1</v>
      </c>
      <c r="I14" s="344">
        <v>0</v>
      </c>
      <c r="J14" s="356">
        <v>789.55</v>
      </c>
      <c r="K14" s="18"/>
    </row>
    <row r="15" spans="2:11" ht="17.5" customHeight="1">
      <c r="B15" s="347" t="s">
        <v>397</v>
      </c>
      <c r="C15" s="348">
        <v>791.4</v>
      </c>
      <c r="D15" s="349">
        <v>773.55</v>
      </c>
      <c r="E15" s="349">
        <v>9.85</v>
      </c>
      <c r="F15" s="349">
        <v>8</v>
      </c>
      <c r="G15" s="348">
        <v>155.05000000000001</v>
      </c>
      <c r="H15" s="344">
        <v>2</v>
      </c>
      <c r="I15" s="344">
        <v>0</v>
      </c>
      <c r="J15" s="356">
        <v>948.45</v>
      </c>
      <c r="K15" s="18"/>
    </row>
    <row r="16" spans="2:11" ht="17.5" customHeight="1">
      <c r="B16" s="347" t="s">
        <v>398</v>
      </c>
      <c r="C16" s="348">
        <v>297.39999999999998</v>
      </c>
      <c r="D16" s="349">
        <v>295.39999999999998</v>
      </c>
      <c r="E16" s="349">
        <v>0</v>
      </c>
      <c r="F16" s="349">
        <v>2</v>
      </c>
      <c r="G16" s="348">
        <v>70.099999999999994</v>
      </c>
      <c r="H16" s="344">
        <v>0</v>
      </c>
      <c r="I16" s="344">
        <v>0</v>
      </c>
      <c r="J16" s="356">
        <v>367.5</v>
      </c>
      <c r="K16" s="18"/>
    </row>
    <row r="17" spans="2:11" ht="17.5" customHeight="1">
      <c r="B17" s="347" t="s">
        <v>400</v>
      </c>
      <c r="C17" s="348">
        <v>208.7</v>
      </c>
      <c r="D17" s="349">
        <v>204.7</v>
      </c>
      <c r="E17" s="349">
        <v>2.8</v>
      </c>
      <c r="F17" s="349">
        <v>1.2</v>
      </c>
      <c r="G17" s="348">
        <v>44.9</v>
      </c>
      <c r="H17" s="344">
        <v>0</v>
      </c>
      <c r="I17" s="344">
        <v>0</v>
      </c>
      <c r="J17" s="356">
        <v>253.6</v>
      </c>
      <c r="K17" s="18"/>
    </row>
    <row r="18" spans="2:11" ht="17.5" customHeight="1">
      <c r="B18" s="347" t="s">
        <v>405</v>
      </c>
      <c r="C18" s="348">
        <v>532.4</v>
      </c>
      <c r="D18" s="349">
        <v>531.4</v>
      </c>
      <c r="E18" s="349">
        <v>0</v>
      </c>
      <c r="F18" s="349">
        <v>1</v>
      </c>
      <c r="G18" s="348">
        <v>128.35</v>
      </c>
      <c r="H18" s="344">
        <v>0</v>
      </c>
      <c r="I18" s="344">
        <v>0</v>
      </c>
      <c r="J18" s="356">
        <v>660.75</v>
      </c>
      <c r="K18" s="18"/>
    </row>
    <row r="19" spans="2:11" ht="17.5" customHeight="1">
      <c r="B19" s="347" t="s">
        <v>406</v>
      </c>
      <c r="C19" s="348">
        <v>18328.55</v>
      </c>
      <c r="D19" s="349">
        <v>18279.45</v>
      </c>
      <c r="E19" s="349">
        <v>23.1</v>
      </c>
      <c r="F19" s="349">
        <v>26</v>
      </c>
      <c r="G19" s="348">
        <v>5386.8</v>
      </c>
      <c r="H19" s="344">
        <v>38.75</v>
      </c>
      <c r="I19" s="344">
        <v>0</v>
      </c>
      <c r="J19" s="356">
        <v>23754.1</v>
      </c>
      <c r="K19" s="18"/>
    </row>
    <row r="20" spans="2:11" ht="17.5" customHeight="1">
      <c r="B20" s="347" t="s">
        <v>414</v>
      </c>
      <c r="C20" s="348">
        <v>1405.2</v>
      </c>
      <c r="D20" s="349">
        <v>1402.75</v>
      </c>
      <c r="E20" s="349">
        <v>0</v>
      </c>
      <c r="F20" s="349">
        <v>2.4500000000000002</v>
      </c>
      <c r="G20" s="348">
        <v>279.60000000000002</v>
      </c>
      <c r="H20" s="344">
        <v>4</v>
      </c>
      <c r="I20" s="344">
        <v>0</v>
      </c>
      <c r="J20" s="356">
        <v>1688.8</v>
      </c>
      <c r="K20" s="18"/>
    </row>
    <row r="21" spans="2:11" ht="17.5" customHeight="1">
      <c r="B21" s="347" t="s">
        <v>427</v>
      </c>
      <c r="C21" s="348">
        <v>1228.6999999999998</v>
      </c>
      <c r="D21" s="349">
        <v>1220.0999999999999</v>
      </c>
      <c r="E21" s="349">
        <v>3.6</v>
      </c>
      <c r="F21" s="349">
        <v>5</v>
      </c>
      <c r="G21" s="348">
        <v>270.95</v>
      </c>
      <c r="H21" s="344">
        <v>0</v>
      </c>
      <c r="I21" s="344">
        <v>0</v>
      </c>
      <c r="J21" s="356">
        <v>1499.65</v>
      </c>
      <c r="K21" s="18"/>
    </row>
    <row r="22" spans="2:11" ht="17.5" customHeight="1">
      <c r="B22" s="347" t="s">
        <v>433</v>
      </c>
      <c r="C22" s="348">
        <v>2064</v>
      </c>
      <c r="D22" s="349">
        <v>2064</v>
      </c>
      <c r="E22" s="349">
        <v>0</v>
      </c>
      <c r="F22" s="349">
        <v>0</v>
      </c>
      <c r="G22" s="348">
        <v>548.5</v>
      </c>
      <c r="H22" s="344">
        <v>1.75</v>
      </c>
      <c r="I22" s="344">
        <v>0</v>
      </c>
      <c r="J22" s="356">
        <v>2614.25</v>
      </c>
      <c r="K22" s="18"/>
    </row>
    <row r="23" spans="2:11" ht="17.5" customHeight="1">
      <c r="B23" s="347" t="s">
        <v>441</v>
      </c>
      <c r="C23" s="348">
        <v>49880.6</v>
      </c>
      <c r="D23" s="349">
        <v>49738</v>
      </c>
      <c r="E23" s="349">
        <v>20.149999999999999</v>
      </c>
      <c r="F23" s="349">
        <v>122.45</v>
      </c>
      <c r="G23" s="348">
        <v>9368.75</v>
      </c>
      <c r="H23" s="344">
        <v>82.75</v>
      </c>
      <c r="I23" s="344">
        <v>0</v>
      </c>
      <c r="J23" s="356">
        <v>59332.1</v>
      </c>
      <c r="K23" s="18"/>
    </row>
    <row r="24" spans="2:11" ht="17.5" customHeight="1">
      <c r="B24" s="347" t="s">
        <v>453</v>
      </c>
      <c r="C24" s="348">
        <v>455.05</v>
      </c>
      <c r="D24" s="349">
        <v>437.95</v>
      </c>
      <c r="E24" s="349">
        <v>6.1</v>
      </c>
      <c r="F24" s="349">
        <v>11</v>
      </c>
      <c r="G24" s="348">
        <v>138.35</v>
      </c>
      <c r="H24" s="344">
        <v>1</v>
      </c>
      <c r="I24" s="344">
        <v>0</v>
      </c>
      <c r="J24" s="356">
        <v>594.4</v>
      </c>
      <c r="K24" s="18"/>
    </row>
    <row r="25" spans="2:11" ht="17.5" customHeight="1">
      <c r="B25" s="347" t="s">
        <v>458</v>
      </c>
      <c r="C25" s="348">
        <v>1217.3499999999999</v>
      </c>
      <c r="D25" s="349">
        <v>1158</v>
      </c>
      <c r="E25" s="349">
        <v>47.55</v>
      </c>
      <c r="F25" s="349">
        <v>11.8</v>
      </c>
      <c r="G25" s="348">
        <v>245.45</v>
      </c>
      <c r="H25" s="344">
        <v>3</v>
      </c>
      <c r="I25" s="344">
        <v>0</v>
      </c>
      <c r="J25" s="356">
        <v>1465.8</v>
      </c>
      <c r="K25" s="18"/>
    </row>
    <row r="26" spans="2:11" ht="17.5" customHeight="1">
      <c r="B26" s="347" t="s">
        <v>459</v>
      </c>
      <c r="C26" s="348">
        <v>80.599999999999994</v>
      </c>
      <c r="D26" s="349">
        <v>80.599999999999994</v>
      </c>
      <c r="E26" s="349">
        <v>0</v>
      </c>
      <c r="F26" s="349">
        <v>0</v>
      </c>
      <c r="G26" s="348">
        <v>15</v>
      </c>
      <c r="H26" s="344">
        <v>0</v>
      </c>
      <c r="I26" s="344">
        <v>0</v>
      </c>
      <c r="J26" s="356">
        <v>95.6</v>
      </c>
      <c r="K26" s="18"/>
    </row>
    <row r="27" spans="2:11" ht="17.5" customHeight="1">
      <c r="B27" s="347" t="s">
        <v>468</v>
      </c>
      <c r="C27" s="348">
        <v>63.5</v>
      </c>
      <c r="D27" s="349">
        <v>58.5</v>
      </c>
      <c r="E27" s="349">
        <v>4</v>
      </c>
      <c r="F27" s="349">
        <v>1</v>
      </c>
      <c r="G27" s="348">
        <v>18.600000000000001</v>
      </c>
      <c r="H27" s="344">
        <v>0</v>
      </c>
      <c r="I27" s="344">
        <v>0</v>
      </c>
      <c r="J27" s="356">
        <v>82.1</v>
      </c>
      <c r="K27" s="18"/>
    </row>
    <row r="28" spans="2:11" ht="17.5" customHeight="1">
      <c r="B28" s="347" t="s">
        <v>496</v>
      </c>
      <c r="C28" s="348">
        <v>4410.3000000000011</v>
      </c>
      <c r="D28" s="349">
        <v>4391.3500000000004</v>
      </c>
      <c r="E28" s="349">
        <v>4.0999999999999996</v>
      </c>
      <c r="F28" s="349">
        <v>14.85</v>
      </c>
      <c r="G28" s="348">
        <v>1587.2</v>
      </c>
      <c r="H28" s="344">
        <v>16.25</v>
      </c>
      <c r="I28" s="344">
        <v>0</v>
      </c>
      <c r="J28" s="356">
        <v>6013.75</v>
      </c>
      <c r="K28" s="18"/>
    </row>
    <row r="29" spans="2:11" ht="17.5" customHeight="1">
      <c r="B29" s="347" t="s">
        <v>506</v>
      </c>
      <c r="C29" s="348">
        <v>6451.65</v>
      </c>
      <c r="D29" s="349">
        <v>6315.5</v>
      </c>
      <c r="E29" s="349">
        <v>62.75</v>
      </c>
      <c r="F29" s="349">
        <v>73.400000000000006</v>
      </c>
      <c r="G29" s="348">
        <v>992.25</v>
      </c>
      <c r="H29" s="344">
        <v>2.65</v>
      </c>
      <c r="I29" s="344">
        <v>0</v>
      </c>
      <c r="J29" s="356">
        <v>7446.55</v>
      </c>
      <c r="K29" s="18"/>
    </row>
    <row r="30" spans="2:11" ht="17.5" customHeight="1">
      <c r="B30" s="347" t="s">
        <v>507</v>
      </c>
      <c r="C30" s="348">
        <v>9524.5499999999993</v>
      </c>
      <c r="D30" s="349">
        <v>9381.7000000000007</v>
      </c>
      <c r="E30" s="349">
        <v>52.3</v>
      </c>
      <c r="F30" s="349">
        <v>90.55</v>
      </c>
      <c r="G30" s="348">
        <v>1289.75</v>
      </c>
      <c r="H30" s="344">
        <v>6.7</v>
      </c>
      <c r="I30" s="344">
        <v>0</v>
      </c>
      <c r="J30" s="356">
        <v>10821</v>
      </c>
      <c r="K30" s="18"/>
    </row>
    <row r="31" spans="2:11" ht="17.5" customHeight="1">
      <c r="B31" s="347" t="s">
        <v>512</v>
      </c>
      <c r="C31" s="348">
        <v>876.05</v>
      </c>
      <c r="D31" s="349">
        <v>866.05</v>
      </c>
      <c r="E31" s="349">
        <v>6</v>
      </c>
      <c r="F31" s="349">
        <v>4</v>
      </c>
      <c r="G31" s="348">
        <v>166.3</v>
      </c>
      <c r="H31" s="344">
        <v>2</v>
      </c>
      <c r="I31" s="344">
        <v>0</v>
      </c>
      <c r="J31" s="356">
        <v>1044.3499999999999</v>
      </c>
      <c r="K31" s="18"/>
    </row>
    <row r="32" spans="2:11" ht="17.5" customHeight="1">
      <c r="B32" s="347" t="s">
        <v>515</v>
      </c>
      <c r="C32" s="348">
        <v>44017.35</v>
      </c>
      <c r="D32" s="349">
        <v>39515.35</v>
      </c>
      <c r="E32" s="349">
        <v>2943.15</v>
      </c>
      <c r="F32" s="349">
        <v>1558.85</v>
      </c>
      <c r="G32" s="348">
        <v>6805.65</v>
      </c>
      <c r="H32" s="344">
        <v>47.4</v>
      </c>
      <c r="I32" s="344">
        <v>0</v>
      </c>
      <c r="J32" s="356">
        <v>50870.400000000001</v>
      </c>
      <c r="K32" s="18"/>
    </row>
    <row r="33" spans="1:11" s="400" customFormat="1" ht="17.5" customHeight="1">
      <c r="A33" s="14"/>
      <c r="B33" s="343" t="s">
        <v>540</v>
      </c>
      <c r="C33" s="344">
        <v>1654.65</v>
      </c>
      <c r="D33" s="345">
        <v>1651.65</v>
      </c>
      <c r="E33" s="345">
        <v>0</v>
      </c>
      <c r="F33" s="345">
        <v>3</v>
      </c>
      <c r="G33" s="344">
        <v>494.75</v>
      </c>
      <c r="H33" s="344">
        <v>1</v>
      </c>
      <c r="I33" s="344">
        <v>0</v>
      </c>
      <c r="J33" s="355">
        <v>2150.4</v>
      </c>
      <c r="K33" s="425"/>
    </row>
    <row r="34" spans="1:11" ht="28.75" customHeight="1">
      <c r="B34" s="351" t="s">
        <v>125</v>
      </c>
      <c r="C34" s="64">
        <v>162509.65</v>
      </c>
      <c r="D34" s="352">
        <v>156951.5</v>
      </c>
      <c r="E34" s="352">
        <v>3463</v>
      </c>
      <c r="F34" s="352">
        <v>2095.15</v>
      </c>
      <c r="G34" s="64">
        <v>32920.700000000004</v>
      </c>
      <c r="H34" s="64">
        <v>238.35000000000002</v>
      </c>
      <c r="I34" s="64">
        <v>0</v>
      </c>
      <c r="J34" s="64">
        <v>195668.69999999998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99999999999999" customHeight="1">
      <c r="B36" s="343" t="s">
        <v>469</v>
      </c>
      <c r="C36" s="344">
        <v>76681.750000000015</v>
      </c>
      <c r="D36" s="345">
        <v>68578.850000000006</v>
      </c>
      <c r="E36" s="345">
        <v>6262.85</v>
      </c>
      <c r="F36" s="345">
        <v>1840.05</v>
      </c>
      <c r="G36" s="344">
        <v>6679.65</v>
      </c>
      <c r="H36" s="344">
        <v>222.55</v>
      </c>
      <c r="I36" s="344">
        <v>0</v>
      </c>
      <c r="J36" s="355">
        <v>83583.95</v>
      </c>
      <c r="K36" s="18"/>
    </row>
    <row r="37" spans="1:11" ht="17.899999999999999" customHeight="1">
      <c r="B37" s="347" t="s">
        <v>374</v>
      </c>
      <c r="C37" s="348">
        <v>33744.6</v>
      </c>
      <c r="D37" s="349">
        <v>31489.55</v>
      </c>
      <c r="E37" s="349">
        <v>612.4</v>
      </c>
      <c r="F37" s="349">
        <v>1642.65</v>
      </c>
      <c r="G37" s="348">
        <v>2750.05</v>
      </c>
      <c r="H37" s="348">
        <v>13.85</v>
      </c>
      <c r="I37" s="348">
        <v>0</v>
      </c>
      <c r="J37" s="356">
        <v>36508.5</v>
      </c>
      <c r="K37" s="18"/>
    </row>
    <row r="38" spans="1:11" ht="17.899999999999999" customHeight="1">
      <c r="B38" s="347" t="s">
        <v>370</v>
      </c>
      <c r="C38" s="348">
        <v>15666.699999999999</v>
      </c>
      <c r="D38" s="349">
        <v>15509.15</v>
      </c>
      <c r="E38" s="349">
        <v>43.9</v>
      </c>
      <c r="F38" s="349">
        <v>113.65</v>
      </c>
      <c r="G38" s="348">
        <v>18042.849999999999</v>
      </c>
      <c r="H38" s="348">
        <v>0.25</v>
      </c>
      <c r="I38" s="348">
        <v>0</v>
      </c>
      <c r="J38" s="356">
        <v>33709.800000000003</v>
      </c>
      <c r="K38" s="18"/>
    </row>
    <row r="39" spans="1:11" ht="17.899999999999999" customHeight="1">
      <c r="B39" s="347" t="s">
        <v>497</v>
      </c>
      <c r="C39" s="348">
        <v>21870.699999999997</v>
      </c>
      <c r="D39" s="349">
        <v>20818.349999999999</v>
      </c>
      <c r="E39" s="349">
        <v>1006.25</v>
      </c>
      <c r="F39" s="349">
        <v>46.1</v>
      </c>
      <c r="G39" s="348">
        <v>5597.5</v>
      </c>
      <c r="H39" s="348">
        <v>3.3</v>
      </c>
      <c r="I39" s="348">
        <v>0</v>
      </c>
      <c r="J39" s="356">
        <v>27471.5</v>
      </c>
      <c r="K39" s="18"/>
    </row>
    <row r="40" spans="1:11" ht="17.899999999999999" customHeight="1">
      <c r="B40" s="347" t="s">
        <v>425</v>
      </c>
      <c r="C40" s="348">
        <v>23895.55</v>
      </c>
      <c r="D40" s="349">
        <v>17338</v>
      </c>
      <c r="E40" s="349">
        <v>82.3</v>
      </c>
      <c r="F40" s="349">
        <v>6475.25</v>
      </c>
      <c r="G40" s="348">
        <v>691.95</v>
      </c>
      <c r="H40" s="348">
        <v>2</v>
      </c>
      <c r="I40" s="348">
        <v>0</v>
      </c>
      <c r="J40" s="356">
        <v>24589.5</v>
      </c>
      <c r="K40" s="18"/>
    </row>
    <row r="41" spans="1:11" ht="17.899999999999999" customHeight="1">
      <c r="B41" s="347" t="s">
        <v>561</v>
      </c>
      <c r="C41" s="348">
        <v>20975.75</v>
      </c>
      <c r="D41" s="349">
        <v>20404.400000000001</v>
      </c>
      <c r="E41" s="349">
        <v>14.85</v>
      </c>
      <c r="F41" s="349">
        <v>556.5</v>
      </c>
      <c r="G41" s="348">
        <v>2623.45</v>
      </c>
      <c r="H41" s="348">
        <v>26.8</v>
      </c>
      <c r="I41" s="348">
        <v>0</v>
      </c>
      <c r="J41" s="356">
        <v>23626</v>
      </c>
      <c r="K41" s="18"/>
    </row>
    <row r="42" spans="1:11" ht="17.899999999999999" customHeight="1">
      <c r="B42" s="347" t="s">
        <v>337</v>
      </c>
      <c r="C42" s="348">
        <v>16318.449999999999</v>
      </c>
      <c r="D42" s="349">
        <v>16055.65</v>
      </c>
      <c r="E42" s="349">
        <v>15.65</v>
      </c>
      <c r="F42" s="349">
        <v>247.15</v>
      </c>
      <c r="G42" s="348">
        <v>2621.1999999999998</v>
      </c>
      <c r="H42" s="348">
        <v>17.8</v>
      </c>
      <c r="I42" s="348">
        <v>0</v>
      </c>
      <c r="J42" s="356">
        <v>18957.45</v>
      </c>
      <c r="K42" s="18"/>
    </row>
    <row r="43" spans="1:11" ht="17.899999999999999" customHeight="1">
      <c r="B43" s="347" t="s">
        <v>503</v>
      </c>
      <c r="C43" s="348">
        <v>17219.150000000001</v>
      </c>
      <c r="D43" s="349">
        <v>15538.9</v>
      </c>
      <c r="E43" s="349">
        <v>38.950000000000003</v>
      </c>
      <c r="F43" s="349">
        <v>1641.3</v>
      </c>
      <c r="G43" s="348">
        <v>1225.4000000000001</v>
      </c>
      <c r="H43" s="348">
        <v>32.049999999999997</v>
      </c>
      <c r="I43" s="348">
        <v>0</v>
      </c>
      <c r="J43" s="356">
        <v>18476.599999999999</v>
      </c>
      <c r="K43" s="18"/>
    </row>
    <row r="44" spans="1:11" ht="17.899999999999999" customHeight="1">
      <c r="B44" s="347" t="s">
        <v>528</v>
      </c>
      <c r="C44" s="348">
        <v>16745.7</v>
      </c>
      <c r="D44" s="349">
        <v>13831.15</v>
      </c>
      <c r="E44" s="349">
        <v>2770.6</v>
      </c>
      <c r="F44" s="349">
        <v>143.94999999999999</v>
      </c>
      <c r="G44" s="348">
        <v>248.6</v>
      </c>
      <c r="H44" s="348">
        <v>194</v>
      </c>
      <c r="I44" s="348">
        <v>0</v>
      </c>
      <c r="J44" s="356">
        <v>17188.3</v>
      </c>
      <c r="K44" s="18"/>
    </row>
    <row r="45" spans="1:11" ht="17.899999999999999" customHeight="1">
      <c r="B45" s="347" t="s">
        <v>429</v>
      </c>
      <c r="C45" s="348">
        <v>13165.55</v>
      </c>
      <c r="D45" s="349">
        <v>12676.6</v>
      </c>
      <c r="E45" s="349">
        <v>430.9</v>
      </c>
      <c r="F45" s="349">
        <v>58.05</v>
      </c>
      <c r="G45" s="348">
        <v>2640.95</v>
      </c>
      <c r="H45" s="348">
        <v>2</v>
      </c>
      <c r="I45" s="348">
        <v>0</v>
      </c>
      <c r="J45" s="356">
        <v>15808.5</v>
      </c>
      <c r="K45" s="18"/>
    </row>
    <row r="46" spans="1:11" ht="17.899999999999999" customHeight="1">
      <c r="B46" s="347" t="s">
        <v>613</v>
      </c>
      <c r="C46" s="348">
        <v>169916.9</v>
      </c>
      <c r="D46" s="349">
        <v>150208.04999999999</v>
      </c>
      <c r="E46" s="349">
        <v>6741.7</v>
      </c>
      <c r="F46" s="349">
        <v>12967.15</v>
      </c>
      <c r="G46" s="348">
        <v>23829.15</v>
      </c>
      <c r="H46" s="348">
        <v>135.65</v>
      </c>
      <c r="I46" s="348">
        <v>0</v>
      </c>
      <c r="J46" s="356">
        <v>193881.7</v>
      </c>
      <c r="K46" s="18"/>
    </row>
    <row r="47" spans="1:11" ht="17.899999999999999" customHeight="1">
      <c r="B47" s="351" t="s">
        <v>125</v>
      </c>
      <c r="C47" s="64">
        <v>426200.79999999987</v>
      </c>
      <c r="D47" s="352">
        <v>382448.64999999991</v>
      </c>
      <c r="E47" s="352">
        <v>18020.350000000002</v>
      </c>
      <c r="F47" s="352">
        <v>25731.800000000003</v>
      </c>
      <c r="G47" s="64">
        <v>66950.75</v>
      </c>
      <c r="H47" s="64">
        <v>650.25</v>
      </c>
      <c r="I47" s="64">
        <v>0</v>
      </c>
      <c r="J47" s="64">
        <v>493801.79999999993</v>
      </c>
      <c r="K47" s="18"/>
    </row>
    <row r="48" spans="1:11" ht="13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130</v>
      </c>
      <c r="C49" s="66">
        <v>588710.44999999984</v>
      </c>
      <c r="D49" s="401">
        <v>539400.14999999991</v>
      </c>
      <c r="E49" s="401">
        <v>21483.350000000002</v>
      </c>
      <c r="F49" s="401">
        <v>27826.950000000004</v>
      </c>
      <c r="G49" s="66">
        <v>99871.45</v>
      </c>
      <c r="H49" s="66">
        <v>888.6</v>
      </c>
      <c r="I49" s="66">
        <v>0</v>
      </c>
      <c r="J49" s="66">
        <v>689470.49999999988</v>
      </c>
      <c r="K49" s="18"/>
    </row>
    <row r="50" spans="1:11" ht="13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253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402">
        <v>89754.75</v>
      </c>
      <c r="D8" s="402">
        <v>82361.600000000006</v>
      </c>
      <c r="E8" s="402">
        <v>3969</v>
      </c>
      <c r="F8" s="402">
        <v>3424.15</v>
      </c>
      <c r="G8" s="402">
        <v>29744.7</v>
      </c>
      <c r="H8" s="402">
        <v>134.9</v>
      </c>
      <c r="I8" s="402">
        <v>0</v>
      </c>
      <c r="J8" s="403">
        <v>119634.35</v>
      </c>
    </row>
    <row r="9" spans="1:11" ht="41.15" customHeight="1">
      <c r="A9" s="293"/>
      <c r="B9" s="297" t="s">
        <v>184</v>
      </c>
      <c r="C9" s="402">
        <v>162028.24999999997</v>
      </c>
      <c r="D9" s="402">
        <v>136547.19999999998</v>
      </c>
      <c r="E9" s="402">
        <v>15946.55</v>
      </c>
      <c r="F9" s="402">
        <v>9534.5000000000018</v>
      </c>
      <c r="G9" s="402">
        <v>40115.049999999996</v>
      </c>
      <c r="H9" s="402">
        <v>428.2000000000001</v>
      </c>
      <c r="I9" s="402">
        <v>0</v>
      </c>
      <c r="J9" s="403">
        <v>202571.49999999997</v>
      </c>
    </row>
    <row r="10" spans="1:11" s="304" customFormat="1" ht="41.15" customHeight="1">
      <c r="A10" s="300"/>
      <c r="B10" s="301" t="s">
        <v>64</v>
      </c>
      <c r="C10" s="404">
        <v>251782.99999999997</v>
      </c>
      <c r="D10" s="404">
        <v>218908.79999999999</v>
      </c>
      <c r="E10" s="404">
        <v>19915.55</v>
      </c>
      <c r="F10" s="404">
        <v>12958.650000000001</v>
      </c>
      <c r="G10" s="404">
        <v>69859.75</v>
      </c>
      <c r="H10" s="404">
        <v>563.10000000000014</v>
      </c>
      <c r="I10" s="404">
        <v>0</v>
      </c>
      <c r="J10" s="411">
        <v>322205.84999999998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251782.99999999997</v>
      </c>
      <c r="D21" s="309">
        <v>69859.75</v>
      </c>
      <c r="E21" s="309">
        <v>563.10000000000014</v>
      </c>
      <c r="F21" s="309"/>
      <c r="G21" s="309">
        <v>322205.84999999998</v>
      </c>
      <c r="I21" s="308">
        <v>322205.84999999998</v>
      </c>
    </row>
    <row r="22" spans="2:9" ht="29.15" customHeight="1">
      <c r="C22" s="310">
        <v>0.78143522223448147</v>
      </c>
      <c r="D22" s="310">
        <v>0.21681713724316304</v>
      </c>
      <c r="E22" s="310">
        <v>1.7476405223555071E-3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49</v>
      </c>
      <c r="C25" s="320">
        <v>4.2258064516127458E-3</v>
      </c>
      <c r="D25" s="320">
        <v>9.6517547999615649E-2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22"/>
      <c r="B1" s="721" t="s">
        <v>253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25" customHeight="1">
      <c r="A2" s="322"/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0.25" customHeight="1">
      <c r="A3" s="322"/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5" customHeight="1">
      <c r="A4" s="406"/>
      <c r="B4" s="426" t="s">
        <v>612</v>
      </c>
    </row>
    <row r="5" spans="1:11" ht="24.75" customHeight="1">
      <c r="B5" s="758" t="s">
        <v>96</v>
      </c>
      <c r="C5" s="323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329.7</v>
      </c>
      <c r="D7" s="378">
        <v>628.20000000000005</v>
      </c>
      <c r="E7" s="379">
        <v>957.9</v>
      </c>
      <c r="F7" s="380">
        <v>3.8044665446038853E-3</v>
      </c>
      <c r="G7" s="378">
        <v>293.79999999999995</v>
      </c>
      <c r="H7" s="378">
        <v>217.9</v>
      </c>
      <c r="I7" s="379">
        <v>511.7</v>
      </c>
      <c r="J7" s="380">
        <v>7.3246755105765482E-3</v>
      </c>
    </row>
    <row r="8" spans="1:11" ht="31" customHeight="1">
      <c r="B8" s="330" t="s">
        <v>102</v>
      </c>
      <c r="C8" s="378">
        <v>54.3</v>
      </c>
      <c r="D8" s="378">
        <v>22.000000000000004</v>
      </c>
      <c r="E8" s="379">
        <v>76.3</v>
      </c>
      <c r="F8" s="380">
        <v>3.0303872779337764E-4</v>
      </c>
      <c r="G8" s="378">
        <v>4.0000000000000009</v>
      </c>
      <c r="H8" s="378">
        <v>8.9999999999999982</v>
      </c>
      <c r="I8" s="379">
        <v>13</v>
      </c>
      <c r="J8" s="380">
        <v>1.8608712456027972E-4</v>
      </c>
    </row>
    <row r="9" spans="1:11" ht="31" customHeight="1">
      <c r="B9" s="330" t="s">
        <v>103</v>
      </c>
      <c r="C9" s="378">
        <v>9207.8499999999985</v>
      </c>
      <c r="D9" s="378">
        <v>12662.599999999999</v>
      </c>
      <c r="E9" s="379">
        <v>21870.449999999997</v>
      </c>
      <c r="F9" s="380">
        <v>8.6862298090021967E-2</v>
      </c>
      <c r="G9" s="378">
        <v>892.05000000000018</v>
      </c>
      <c r="H9" s="378">
        <v>866.30000000000007</v>
      </c>
      <c r="I9" s="379">
        <v>1758.3500000000004</v>
      </c>
      <c r="J9" s="380">
        <v>2.516971503619753E-2</v>
      </c>
    </row>
    <row r="10" spans="1:11" ht="31" customHeight="1">
      <c r="B10" s="330" t="s">
        <v>104</v>
      </c>
      <c r="C10" s="378">
        <v>100.25</v>
      </c>
      <c r="D10" s="378">
        <v>105.80000000000001</v>
      </c>
      <c r="E10" s="379">
        <v>206.05</v>
      </c>
      <c r="F10" s="380">
        <v>8.1836343200295501E-4</v>
      </c>
      <c r="G10" s="378">
        <v>8.0499999999999989</v>
      </c>
      <c r="H10" s="378">
        <v>12.849999999999996</v>
      </c>
      <c r="I10" s="379">
        <v>20.899999999999995</v>
      </c>
      <c r="J10" s="380">
        <v>2.9917083871614192E-4</v>
      </c>
    </row>
    <row r="11" spans="1:11" ht="50.5" customHeight="1">
      <c r="B11" s="330" t="s">
        <v>105</v>
      </c>
      <c r="C11" s="378">
        <v>473.54999999999995</v>
      </c>
      <c r="D11" s="378">
        <v>763.55000000000007</v>
      </c>
      <c r="E11" s="379">
        <v>1237.0999999999999</v>
      </c>
      <c r="F11" s="380">
        <v>4.9133579312344361E-3</v>
      </c>
      <c r="G11" s="378">
        <v>11.600000000000001</v>
      </c>
      <c r="H11" s="378">
        <v>11.6</v>
      </c>
      <c r="I11" s="379">
        <v>23.200000000000003</v>
      </c>
      <c r="J11" s="380">
        <v>3.3209394536911458E-4</v>
      </c>
    </row>
    <row r="12" spans="1:11" ht="31" customHeight="1">
      <c r="B12" s="330" t="s">
        <v>106</v>
      </c>
      <c r="C12" s="378">
        <v>6576.85</v>
      </c>
      <c r="D12" s="378">
        <v>16267.25</v>
      </c>
      <c r="E12" s="379">
        <v>22844.100000000002</v>
      </c>
      <c r="F12" s="380">
        <v>9.0729318500454778E-2</v>
      </c>
      <c r="G12" s="378">
        <v>4639.5</v>
      </c>
      <c r="H12" s="378">
        <v>4552.3999999999996</v>
      </c>
      <c r="I12" s="379">
        <v>9191.9000000000015</v>
      </c>
      <c r="J12" s="380">
        <v>0.13157648001889502</v>
      </c>
    </row>
    <row r="13" spans="1:11" ht="36" customHeight="1">
      <c r="B13" s="330" t="s">
        <v>235</v>
      </c>
      <c r="C13" s="378">
        <v>13309</v>
      </c>
      <c r="D13" s="378">
        <v>22800.6</v>
      </c>
      <c r="E13" s="379">
        <v>36109.600000000006</v>
      </c>
      <c r="F13" s="380">
        <v>0.14341556022447904</v>
      </c>
      <c r="G13" s="378">
        <v>4898.2500000000009</v>
      </c>
      <c r="H13" s="378">
        <v>10026.049999999999</v>
      </c>
      <c r="I13" s="379">
        <v>14924.3</v>
      </c>
      <c r="J13" s="380">
        <v>0.21363231331346016</v>
      </c>
    </row>
    <row r="14" spans="1:11" ht="31" customHeight="1">
      <c r="B14" s="330" t="s">
        <v>108</v>
      </c>
      <c r="C14" s="378">
        <v>8279.0499999999993</v>
      </c>
      <c r="D14" s="378">
        <v>5843.05</v>
      </c>
      <c r="E14" s="379">
        <v>14122.099999999999</v>
      </c>
      <c r="F14" s="380">
        <v>5.6088377690312691E-2</v>
      </c>
      <c r="G14" s="378">
        <v>2315.6999999999998</v>
      </c>
      <c r="H14" s="378">
        <v>2353.9500000000003</v>
      </c>
      <c r="I14" s="379">
        <v>4669.6499999999996</v>
      </c>
      <c r="J14" s="380">
        <v>6.6843210861762314E-2</v>
      </c>
    </row>
    <row r="15" spans="1:11" ht="38.15" customHeight="1">
      <c r="B15" s="330" t="s">
        <v>109</v>
      </c>
      <c r="C15" s="378">
        <v>18690.55</v>
      </c>
      <c r="D15" s="378">
        <v>39961</v>
      </c>
      <c r="E15" s="379">
        <v>58651.55</v>
      </c>
      <c r="F15" s="380">
        <v>0.23294483741952399</v>
      </c>
      <c r="G15" s="378">
        <v>4940.95</v>
      </c>
      <c r="H15" s="378">
        <v>8597.3499999999985</v>
      </c>
      <c r="I15" s="379">
        <v>13538.3</v>
      </c>
      <c r="J15" s="380">
        <v>0.19379256295649497</v>
      </c>
    </row>
    <row r="16" spans="1:11" ht="31" customHeight="1">
      <c r="B16" s="330" t="s">
        <v>110</v>
      </c>
      <c r="C16" s="378">
        <v>2164.3000000000002</v>
      </c>
      <c r="D16" s="378">
        <v>3259.55</v>
      </c>
      <c r="E16" s="379">
        <v>5423.85</v>
      </c>
      <c r="F16" s="380">
        <v>2.1541764138166601E-2</v>
      </c>
      <c r="G16" s="378">
        <v>1332.85</v>
      </c>
      <c r="H16" s="378">
        <v>2096.9</v>
      </c>
      <c r="I16" s="379">
        <v>3429.75</v>
      </c>
      <c r="J16" s="380">
        <v>4.9094793496970719E-2</v>
      </c>
    </row>
    <row r="17" spans="1:10" ht="38.15" customHeight="1">
      <c r="B17" s="330" t="s">
        <v>111</v>
      </c>
      <c r="C17" s="378">
        <v>510.4</v>
      </c>
      <c r="D17" s="378">
        <v>502.45</v>
      </c>
      <c r="E17" s="379">
        <v>1012.8499999999999</v>
      </c>
      <c r="F17" s="380">
        <v>4.0227100320514098E-3</v>
      </c>
      <c r="G17" s="378">
        <v>289.79999999999995</v>
      </c>
      <c r="H17" s="378">
        <v>363.04999999999995</v>
      </c>
      <c r="I17" s="379">
        <v>652.84999999999991</v>
      </c>
      <c r="J17" s="380">
        <v>9.3451522514752753E-3</v>
      </c>
    </row>
    <row r="18" spans="1:10" ht="38.15" customHeight="1">
      <c r="B18" s="330" t="s">
        <v>112</v>
      </c>
      <c r="C18" s="378">
        <v>1260.3500000000001</v>
      </c>
      <c r="D18" s="378">
        <v>1416.75</v>
      </c>
      <c r="E18" s="379">
        <v>2677.1000000000004</v>
      </c>
      <c r="F18" s="380">
        <v>1.0632568521306047E-2</v>
      </c>
      <c r="G18" s="378">
        <v>1422.3999999999999</v>
      </c>
      <c r="H18" s="378">
        <v>979.65000000000009</v>
      </c>
      <c r="I18" s="379">
        <v>2402.0499999999997</v>
      </c>
      <c r="J18" s="380">
        <v>3.4383890580770751E-2</v>
      </c>
    </row>
    <row r="19" spans="1:10" ht="31" customHeight="1">
      <c r="B19" s="330" t="s">
        <v>113</v>
      </c>
      <c r="C19" s="378">
        <v>3045.45</v>
      </c>
      <c r="D19" s="378">
        <v>2938.35</v>
      </c>
      <c r="E19" s="379">
        <v>5983.8</v>
      </c>
      <c r="F19" s="380">
        <v>2.3765703006160072E-2</v>
      </c>
      <c r="G19" s="378">
        <v>2627.3999999999996</v>
      </c>
      <c r="H19" s="378">
        <v>2060.7999999999997</v>
      </c>
      <c r="I19" s="379">
        <v>4688.2</v>
      </c>
      <c r="J19" s="380">
        <v>6.710874287411564E-2</v>
      </c>
    </row>
    <row r="20" spans="1:10" ht="37" customHeight="1">
      <c r="B20" s="330" t="s">
        <v>114</v>
      </c>
      <c r="C20" s="378">
        <v>7256.1500000000015</v>
      </c>
      <c r="D20" s="378">
        <v>12718.95</v>
      </c>
      <c r="E20" s="379">
        <v>19975.100000000002</v>
      </c>
      <c r="F20" s="380">
        <v>7.9334585734541274E-2</v>
      </c>
      <c r="G20" s="378">
        <v>2179.6499999999996</v>
      </c>
      <c r="H20" s="378">
        <v>2223.8999999999996</v>
      </c>
      <c r="I20" s="379">
        <v>4403.5499999999993</v>
      </c>
      <c r="J20" s="380">
        <v>6.3034150565955349E-2</v>
      </c>
    </row>
    <row r="21" spans="1:10" ht="39.25" customHeight="1">
      <c r="B21" s="330" t="s">
        <v>115</v>
      </c>
      <c r="C21" s="378">
        <v>667.05000000000007</v>
      </c>
      <c r="D21" s="378">
        <v>807.45</v>
      </c>
      <c r="E21" s="379">
        <v>1474.5</v>
      </c>
      <c r="F21" s="380">
        <v>5.8562333437920753E-3</v>
      </c>
      <c r="G21" s="378">
        <v>14.350000000000001</v>
      </c>
      <c r="H21" s="378">
        <v>5</v>
      </c>
      <c r="I21" s="379">
        <v>19.350000000000001</v>
      </c>
      <c r="J21" s="380">
        <v>2.7698352771087789E-4</v>
      </c>
    </row>
    <row r="22" spans="1:10" ht="39.25" customHeight="1">
      <c r="B22" s="330" t="s">
        <v>116</v>
      </c>
      <c r="C22" s="378">
        <v>2858.7</v>
      </c>
      <c r="D22" s="378">
        <v>3732.9500000000003</v>
      </c>
      <c r="E22" s="379">
        <v>6591.65</v>
      </c>
      <c r="F22" s="380">
        <v>2.6179885059753837E-2</v>
      </c>
      <c r="G22" s="378">
        <v>855.1</v>
      </c>
      <c r="H22" s="378">
        <v>1149.1999999999998</v>
      </c>
      <c r="I22" s="379">
        <v>2004.3</v>
      </c>
      <c r="J22" s="380">
        <v>2.8690340288936047E-2</v>
      </c>
    </row>
    <row r="23" spans="1:10" ht="31" customHeight="1">
      <c r="B23" s="330" t="s">
        <v>117</v>
      </c>
      <c r="C23" s="378">
        <v>4034.0500000000015</v>
      </c>
      <c r="D23" s="378">
        <v>5660.8</v>
      </c>
      <c r="E23" s="379">
        <v>9694.85</v>
      </c>
      <c r="F23" s="380">
        <v>3.8504783881358161E-2</v>
      </c>
      <c r="G23" s="378">
        <v>811.8</v>
      </c>
      <c r="H23" s="378">
        <v>535.29999999999995</v>
      </c>
      <c r="I23" s="379">
        <v>1347.1</v>
      </c>
      <c r="J23" s="380">
        <v>1.9282920422704058E-2</v>
      </c>
    </row>
    <row r="24" spans="1:10" ht="31" customHeight="1">
      <c r="B24" s="330" t="s">
        <v>118</v>
      </c>
      <c r="C24" s="378">
        <v>1775.25</v>
      </c>
      <c r="D24" s="378">
        <v>2407.4499999999998</v>
      </c>
      <c r="E24" s="379">
        <v>4182.7</v>
      </c>
      <c r="F24" s="380">
        <v>1.6612320927147584E-2</v>
      </c>
      <c r="G24" s="378">
        <v>547.45000000000005</v>
      </c>
      <c r="H24" s="378">
        <v>620.75</v>
      </c>
      <c r="I24" s="379">
        <v>1168.2</v>
      </c>
      <c r="J24" s="380">
        <v>1.6722075300870675E-2</v>
      </c>
    </row>
    <row r="25" spans="1:10" ht="37" customHeight="1">
      <c r="B25" s="330" t="s">
        <v>119</v>
      </c>
      <c r="C25" s="378">
        <v>1495</v>
      </c>
      <c r="D25" s="378">
        <v>3861.2</v>
      </c>
      <c r="E25" s="379">
        <v>5356.2</v>
      </c>
      <c r="F25" s="380">
        <v>2.127308039065386E-2</v>
      </c>
      <c r="G25" s="378">
        <v>1657</v>
      </c>
      <c r="H25" s="378">
        <v>3429.0999999999995</v>
      </c>
      <c r="I25" s="379">
        <v>5086.1000000000004</v>
      </c>
      <c r="J25" s="380">
        <v>7.2804440325079892E-2</v>
      </c>
    </row>
    <row r="26" spans="1:10" ht="66" customHeight="1">
      <c r="B26" s="330" t="s">
        <v>120</v>
      </c>
      <c r="C26" s="378">
        <v>253.24999999999997</v>
      </c>
      <c r="D26" s="378">
        <v>163.35</v>
      </c>
      <c r="E26" s="379">
        <v>416.59999999999997</v>
      </c>
      <c r="F26" s="380">
        <v>1.6545993970998837E-3</v>
      </c>
      <c r="G26" s="378">
        <v>3.0000000000000009</v>
      </c>
      <c r="H26" s="378">
        <v>3.0000000000000009</v>
      </c>
      <c r="I26" s="379">
        <v>6.0000000000000018</v>
      </c>
      <c r="J26" s="380">
        <v>8.5886365181667577E-5</v>
      </c>
    </row>
    <row r="27" spans="1:10" ht="39.25" customHeight="1">
      <c r="B27" s="330" t="s">
        <v>121</v>
      </c>
      <c r="C27" s="378">
        <v>20.549999999999997</v>
      </c>
      <c r="D27" s="378">
        <v>23.900000000000002</v>
      </c>
      <c r="E27" s="379">
        <v>44.45</v>
      </c>
      <c r="F27" s="380">
        <v>1.7654091022825213E-4</v>
      </c>
      <c r="G27" s="378">
        <v>0</v>
      </c>
      <c r="H27" s="378">
        <v>1.0000000000000002</v>
      </c>
      <c r="I27" s="379">
        <v>1.0000000000000002</v>
      </c>
      <c r="J27" s="380">
        <v>1.4314394196944596E-5</v>
      </c>
    </row>
    <row r="28" spans="1:10" ht="31" customHeight="1">
      <c r="B28" s="312" t="s">
        <v>4</v>
      </c>
      <c r="C28" s="378">
        <v>3969</v>
      </c>
      <c r="D28" s="378">
        <v>15946.55</v>
      </c>
      <c r="E28" s="379">
        <v>19915.55</v>
      </c>
      <c r="F28" s="380">
        <v>7.9098072546597675E-2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3424.15</v>
      </c>
      <c r="D29" s="378">
        <v>9534.5000000000018</v>
      </c>
      <c r="E29" s="379">
        <v>12958.650000000001</v>
      </c>
      <c r="F29" s="380">
        <v>5.1467533550716302E-2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9</v>
      </c>
      <c r="C30" s="382">
        <v>89754.75</v>
      </c>
      <c r="D30" s="382">
        <v>162028.24999999997</v>
      </c>
      <c r="E30" s="382">
        <v>251782.99999999997</v>
      </c>
      <c r="F30" s="383">
        <v>1.0000000000000002</v>
      </c>
      <c r="G30" s="382">
        <v>29744.7</v>
      </c>
      <c r="H30" s="382">
        <v>40115.049999999996</v>
      </c>
      <c r="I30" s="382">
        <v>69859.75</v>
      </c>
      <c r="J30" s="383">
        <v>1</v>
      </c>
    </row>
    <row r="32" spans="1:10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 activeCell="N74" sqref="N74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707" t="s">
        <v>0</v>
      </c>
      <c r="M1" s="707"/>
      <c r="N1" s="707"/>
      <c r="O1" s="707"/>
      <c r="P1" s="707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605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16" t="s">
        <v>154</v>
      </c>
      <c r="P4" s="717"/>
      <c r="Q4" s="718" t="s">
        <v>171</v>
      </c>
      <c r="R4" s="717"/>
      <c r="S4" s="87"/>
      <c r="T4" s="180" t="s">
        <v>153</v>
      </c>
      <c r="U4" s="91"/>
      <c r="V4" s="92"/>
      <c r="W4" s="91"/>
    </row>
    <row r="5" spans="1:132" s="98" customFormat="1" ht="30" customHeight="1">
      <c r="B5" s="719" t="s">
        <v>606</v>
      </c>
      <c r="C5" s="719"/>
      <c r="D5" s="719"/>
      <c r="E5" s="719"/>
      <c r="F5" s="719"/>
      <c r="G5" s="719"/>
      <c r="H5" s="719"/>
      <c r="I5" s="719"/>
      <c r="L5" s="177" t="s">
        <v>159</v>
      </c>
      <c r="M5" s="164" t="s">
        <v>165</v>
      </c>
      <c r="N5" s="164" t="s">
        <v>155</v>
      </c>
      <c r="O5" s="109">
        <v>45443</v>
      </c>
      <c r="P5" s="109">
        <v>45471</v>
      </c>
      <c r="Q5" s="110" t="s">
        <v>93</v>
      </c>
      <c r="R5" s="111" t="s">
        <v>170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20">
        <v>74586</v>
      </c>
      <c r="P6" s="520">
        <v>70225</v>
      </c>
      <c r="Q6" s="456">
        <v>-4361</v>
      </c>
      <c r="R6" s="660">
        <v>-5.8469417853216465E-2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20">
        <v>17653</v>
      </c>
      <c r="P7" s="520">
        <v>18348</v>
      </c>
      <c r="Q7" s="456">
        <v>695</v>
      </c>
      <c r="R7" s="661">
        <v>3.937007874015741E-2</v>
      </c>
      <c r="S7" s="124"/>
      <c r="T7" s="544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20">
        <v>10752</v>
      </c>
      <c r="P8" s="520">
        <v>10184</v>
      </c>
      <c r="Q8" s="456">
        <v>-568</v>
      </c>
      <c r="R8" s="661">
        <v>-5.2827380952380931E-2</v>
      </c>
      <c r="S8" s="124"/>
      <c r="T8" s="544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20">
        <v>28050</v>
      </c>
      <c r="P9" s="520">
        <v>28064</v>
      </c>
      <c r="Q9" s="456">
        <v>14</v>
      </c>
      <c r="R9" s="661">
        <v>4.991087344028422E-4</v>
      </c>
      <c r="S9" s="124"/>
      <c r="T9" s="544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20">
        <v>58807</v>
      </c>
      <c r="P10" s="520">
        <v>34492</v>
      </c>
      <c r="Q10" s="456">
        <v>-24315</v>
      </c>
      <c r="R10" s="661">
        <v>-0.41347118540309824</v>
      </c>
      <c r="S10" s="124"/>
      <c r="T10" s="544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20">
        <v>7582</v>
      </c>
      <c r="P11" s="520">
        <v>7402</v>
      </c>
      <c r="Q11" s="456">
        <v>-180</v>
      </c>
      <c r="R11" s="661">
        <v>-2.3740437879187559E-2</v>
      </c>
      <c r="S11" s="124"/>
      <c r="T11" s="544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3" t="s">
        <v>138</v>
      </c>
      <c r="F12" s="172">
        <v>-7.7331158646086751E-2</v>
      </c>
      <c r="G12" s="124"/>
      <c r="H12" s="124"/>
      <c r="L12" s="102"/>
      <c r="M12" s="130">
        <v>29</v>
      </c>
      <c r="N12" s="103" t="s">
        <v>150</v>
      </c>
      <c r="O12" s="520">
        <v>110732</v>
      </c>
      <c r="P12" s="520">
        <v>113039</v>
      </c>
      <c r="Q12" s="456">
        <v>2307</v>
      </c>
      <c r="R12" s="661">
        <v>2.0834085901094479E-2</v>
      </c>
      <c r="S12" s="124"/>
      <c r="T12" s="544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3" t="s">
        <v>133</v>
      </c>
      <c r="F13" s="172">
        <v>-4.7128712871287171E-2</v>
      </c>
      <c r="G13" s="124"/>
      <c r="H13" s="124"/>
      <c r="L13" s="102"/>
      <c r="M13" s="130">
        <v>41</v>
      </c>
      <c r="N13" s="103" t="s">
        <v>18</v>
      </c>
      <c r="O13" s="520">
        <v>43766</v>
      </c>
      <c r="P13" s="520">
        <v>42959</v>
      </c>
      <c r="Q13" s="456">
        <v>-807</v>
      </c>
      <c r="R13" s="661">
        <v>-1.8438970890645723E-2</v>
      </c>
      <c r="S13" s="124"/>
      <c r="T13" s="544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3" t="s">
        <v>161</v>
      </c>
      <c r="F14" s="172">
        <v>-4.2282555441544911E-2</v>
      </c>
      <c r="G14" s="124"/>
      <c r="H14" s="124"/>
      <c r="L14" s="108" t="s">
        <v>138</v>
      </c>
      <c r="M14" s="131"/>
      <c r="N14" s="100"/>
      <c r="O14" s="99">
        <v>351928</v>
      </c>
      <c r="P14" s="99">
        <v>324713</v>
      </c>
      <c r="Q14" s="107">
        <v>-27215</v>
      </c>
      <c r="R14" s="662">
        <v>-7.7331158646086751E-2</v>
      </c>
      <c r="S14" s="125"/>
      <c r="T14" s="54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3" t="s">
        <v>144</v>
      </c>
      <c r="F15" s="172">
        <v>-5.9239442002675391E-3</v>
      </c>
      <c r="G15" s="124"/>
      <c r="H15" s="124"/>
      <c r="L15" s="104"/>
      <c r="M15" s="132">
        <v>22</v>
      </c>
      <c r="N15" s="105" t="s">
        <v>20</v>
      </c>
      <c r="O15" s="521">
        <v>24168</v>
      </c>
      <c r="P15" s="521">
        <v>25412</v>
      </c>
      <c r="Q15" s="456">
        <v>1244</v>
      </c>
      <c r="R15" s="663">
        <v>5.1473022178086802E-2</v>
      </c>
      <c r="S15" s="544"/>
      <c r="T15" s="544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3" t="s">
        <v>132</v>
      </c>
      <c r="F16" s="172">
        <v>-4.6671579464504509E-3</v>
      </c>
      <c r="G16" s="124"/>
      <c r="H16" s="124"/>
      <c r="L16" s="102"/>
      <c r="M16" s="130">
        <v>44</v>
      </c>
      <c r="N16" s="103" t="s">
        <v>21</v>
      </c>
      <c r="O16" s="520">
        <v>8860</v>
      </c>
      <c r="P16" s="520">
        <v>9091</v>
      </c>
      <c r="Q16" s="456">
        <v>231</v>
      </c>
      <c r="R16" s="664">
        <v>2.6072234762979596E-2</v>
      </c>
      <c r="S16" s="544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3" t="s">
        <v>143</v>
      </c>
      <c r="F17" s="172">
        <v>-4.0439368271489862E-3</v>
      </c>
      <c r="G17" s="124"/>
      <c r="H17" s="124"/>
      <c r="L17" s="102"/>
      <c r="M17" s="130">
        <v>50</v>
      </c>
      <c r="N17" s="103" t="s">
        <v>22</v>
      </c>
      <c r="O17" s="520">
        <v>76178</v>
      </c>
      <c r="P17" s="520">
        <v>76898</v>
      </c>
      <c r="Q17" s="659">
        <v>720</v>
      </c>
      <c r="R17" s="664">
        <v>9.4515476909344809E-3</v>
      </c>
      <c r="S17" s="544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3" t="s">
        <v>142</v>
      </c>
      <c r="F18" s="172">
        <v>8.6561350357066136E-3</v>
      </c>
      <c r="G18" s="124"/>
      <c r="H18" s="124"/>
      <c r="L18" s="106" t="s">
        <v>145</v>
      </c>
      <c r="M18" s="133"/>
      <c r="N18" s="101"/>
      <c r="O18" s="99">
        <v>109206</v>
      </c>
      <c r="P18" s="99">
        <v>111401</v>
      </c>
      <c r="Q18" s="107">
        <v>2195</v>
      </c>
      <c r="R18" s="662">
        <v>2.0099628225555444E-2</v>
      </c>
      <c r="S18" s="544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3" t="s">
        <v>134</v>
      </c>
      <c r="F19" s="172">
        <v>1.1532578522696957E-2</v>
      </c>
      <c r="G19" s="124"/>
      <c r="H19" s="124"/>
      <c r="L19" s="116" t="s">
        <v>137</v>
      </c>
      <c r="M19" s="134">
        <v>33</v>
      </c>
      <c r="N19" s="504" t="s">
        <v>137</v>
      </c>
      <c r="O19" s="117">
        <v>22417</v>
      </c>
      <c r="P19" s="117">
        <v>23296</v>
      </c>
      <c r="Q19" s="117">
        <v>879</v>
      </c>
      <c r="R19" s="665">
        <v>3.9211312842931667E-2</v>
      </c>
      <c r="S19" s="544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3" t="s">
        <v>278</v>
      </c>
      <c r="F20" s="172">
        <v>1.3139139880821604E-2</v>
      </c>
      <c r="G20" s="124"/>
      <c r="H20" s="124"/>
      <c r="L20" s="106" t="s">
        <v>574</v>
      </c>
      <c r="M20" s="133">
        <v>7</v>
      </c>
      <c r="N20" s="506" t="s">
        <v>574</v>
      </c>
      <c r="O20" s="107">
        <v>148390</v>
      </c>
      <c r="P20" s="107">
        <v>153976</v>
      </c>
      <c r="Q20" s="107">
        <v>5586</v>
      </c>
      <c r="R20" s="662">
        <v>3.764404609475025E-2</v>
      </c>
      <c r="S20" s="544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3" t="s">
        <v>160</v>
      </c>
      <c r="F21" s="172">
        <v>1.3737574965241084E-2</v>
      </c>
      <c r="G21" s="124"/>
      <c r="H21" s="124"/>
      <c r="L21" s="102"/>
      <c r="M21" s="130">
        <v>35</v>
      </c>
      <c r="N21" s="103" t="s">
        <v>25</v>
      </c>
      <c r="O21" s="65">
        <v>64498</v>
      </c>
      <c r="P21" s="65">
        <v>65072</v>
      </c>
      <c r="Q21" s="520">
        <v>574</v>
      </c>
      <c r="R21" s="664">
        <v>8.8995007597134634E-3</v>
      </c>
      <c r="S21" s="544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3" t="s">
        <v>139</v>
      </c>
      <c r="F22" s="172">
        <v>1.5522419516307506E-2</v>
      </c>
      <c r="G22" s="124"/>
      <c r="H22" s="124"/>
      <c r="L22" s="102"/>
      <c r="M22" s="130">
        <v>38</v>
      </c>
      <c r="N22" s="103" t="s">
        <v>151</v>
      </c>
      <c r="O22" s="65">
        <v>59065</v>
      </c>
      <c r="P22" s="65">
        <v>59916</v>
      </c>
      <c r="Q22" s="520">
        <v>851</v>
      </c>
      <c r="R22" s="664">
        <v>1.4407855752137433E-2</v>
      </c>
      <c r="S22" s="544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3" t="s">
        <v>277</v>
      </c>
      <c r="F23" s="172">
        <v>1.7654517670774084E-2</v>
      </c>
      <c r="G23" s="124"/>
      <c r="H23" s="124"/>
      <c r="L23" s="108" t="s">
        <v>134</v>
      </c>
      <c r="M23" s="131"/>
      <c r="N23" s="101"/>
      <c r="O23" s="99">
        <v>123563</v>
      </c>
      <c r="P23" s="99">
        <v>124988</v>
      </c>
      <c r="Q23" s="107">
        <v>1425</v>
      </c>
      <c r="R23" s="666">
        <v>1.1532578522696957E-2</v>
      </c>
      <c r="S23" s="544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3" t="s">
        <v>145</v>
      </c>
      <c r="F24" s="172">
        <v>2.0099628225555444E-2</v>
      </c>
      <c r="G24" s="124"/>
      <c r="H24" s="124"/>
      <c r="L24" s="118" t="s">
        <v>140</v>
      </c>
      <c r="M24" s="135">
        <v>39</v>
      </c>
      <c r="N24" s="507" t="s">
        <v>140</v>
      </c>
      <c r="O24" s="115">
        <v>17724</v>
      </c>
      <c r="P24" s="115">
        <v>18521</v>
      </c>
      <c r="Q24" s="115">
        <v>797</v>
      </c>
      <c r="R24" s="667">
        <v>4.4967276009930002E-2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3" t="s">
        <v>141</v>
      </c>
      <c r="F25" s="172">
        <v>2.1661819877017319E-2</v>
      </c>
      <c r="G25" s="124"/>
      <c r="H25" s="124"/>
      <c r="L25" s="102"/>
      <c r="M25" s="130">
        <v>5</v>
      </c>
      <c r="N25" s="103" t="s">
        <v>156</v>
      </c>
      <c r="O25" s="520">
        <v>4842</v>
      </c>
      <c r="P25" s="520">
        <v>5233</v>
      </c>
      <c r="Q25" s="520">
        <v>391</v>
      </c>
      <c r="R25" s="664">
        <v>8.0751755472945108E-2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3" t="s">
        <v>136</v>
      </c>
      <c r="F26" s="172">
        <v>3.381870160061573E-2</v>
      </c>
      <c r="G26" s="124"/>
      <c r="H26" s="124"/>
      <c r="L26" s="102"/>
      <c r="M26" s="130">
        <v>9</v>
      </c>
      <c r="N26" s="103" t="s">
        <v>30</v>
      </c>
      <c r="O26" s="520">
        <v>17613</v>
      </c>
      <c r="P26" s="520">
        <v>18018</v>
      </c>
      <c r="Q26" s="520">
        <v>405</v>
      </c>
      <c r="R26" s="664">
        <v>2.2994379151762834E-2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3" t="s">
        <v>574</v>
      </c>
      <c r="F27" s="172">
        <v>3.764404609475025E-2</v>
      </c>
      <c r="G27" s="124"/>
      <c r="H27" s="124"/>
      <c r="L27" s="102"/>
      <c r="M27" s="130">
        <v>24</v>
      </c>
      <c r="N27" s="103" t="s">
        <v>157</v>
      </c>
      <c r="O27" s="520">
        <v>10829</v>
      </c>
      <c r="P27" s="520">
        <v>11120</v>
      </c>
      <c r="Q27" s="520">
        <v>291</v>
      </c>
      <c r="R27" s="664">
        <v>2.6872287376489057E-2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3" t="s">
        <v>137</v>
      </c>
      <c r="F28" s="172">
        <v>3.9211312842931667E-2</v>
      </c>
      <c r="G28" s="124"/>
      <c r="H28" s="124"/>
      <c r="L28" s="102"/>
      <c r="M28" s="130">
        <v>34</v>
      </c>
      <c r="N28" s="103" t="s">
        <v>32</v>
      </c>
      <c r="O28" s="520">
        <v>4997</v>
      </c>
      <c r="P28" s="520">
        <v>5219</v>
      </c>
      <c r="Q28" s="520">
        <v>222</v>
      </c>
      <c r="R28" s="664">
        <v>4.4426655993596187E-2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3" t="s">
        <v>140</v>
      </c>
      <c r="F29" s="172">
        <v>4.4967276009930002E-2</v>
      </c>
      <c r="G29" s="124"/>
      <c r="H29" s="124"/>
      <c r="L29" s="102"/>
      <c r="M29" s="130">
        <v>37</v>
      </c>
      <c r="N29" s="103" t="s">
        <v>33</v>
      </c>
      <c r="O29" s="520">
        <v>7964</v>
      </c>
      <c r="P29" s="520">
        <v>8187</v>
      </c>
      <c r="Q29" s="520">
        <v>223</v>
      </c>
      <c r="R29" s="664">
        <v>2.8001004520341599E-2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3" t="s">
        <v>135</v>
      </c>
      <c r="F30" s="172">
        <v>5.0823719318235705E-2</v>
      </c>
      <c r="G30" s="124"/>
      <c r="H30" s="124"/>
      <c r="L30" s="102"/>
      <c r="M30" s="130">
        <v>40</v>
      </c>
      <c r="N30" s="103" t="s">
        <v>34</v>
      </c>
      <c r="O30" s="520">
        <v>10704</v>
      </c>
      <c r="P30" s="520">
        <v>12115</v>
      </c>
      <c r="Q30" s="520">
        <v>1411</v>
      </c>
      <c r="R30" s="664">
        <v>0.1318198804185351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20">
        <v>5719</v>
      </c>
      <c r="P31" s="520">
        <v>6085</v>
      </c>
      <c r="Q31" s="520">
        <v>366</v>
      </c>
      <c r="R31" s="664">
        <v>6.3997202308095913E-2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20">
        <v>17935</v>
      </c>
      <c r="P32" s="520">
        <v>18740</v>
      </c>
      <c r="Q32" s="520">
        <v>805</v>
      </c>
      <c r="R32" s="664">
        <v>4.4884304432673439E-2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20">
        <v>3649</v>
      </c>
      <c r="P33" s="520">
        <v>3817</v>
      </c>
      <c r="Q33" s="520">
        <v>168</v>
      </c>
      <c r="R33" s="664">
        <v>4.6040010961907463E-2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84252</v>
      </c>
      <c r="P34" s="99">
        <v>88534</v>
      </c>
      <c r="Q34" s="107">
        <v>4282</v>
      </c>
      <c r="R34" s="662">
        <v>5.0823719318235705E-2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20">
        <v>17592</v>
      </c>
      <c r="P35" s="520">
        <v>17313</v>
      </c>
      <c r="Q35" s="520">
        <v>-279</v>
      </c>
      <c r="R35" s="664">
        <v>-1.5859481582537471E-2</v>
      </c>
      <c r="S35" s="544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20">
        <v>13955</v>
      </c>
      <c r="P36" s="520">
        <v>13902</v>
      </c>
      <c r="Q36" s="520">
        <v>-53</v>
      </c>
      <c r="R36" s="664">
        <v>-3.7979218917950641E-3</v>
      </c>
      <c r="S36" s="544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20">
        <v>14524</v>
      </c>
      <c r="P37" s="520">
        <v>15694</v>
      </c>
      <c r="Q37" s="520">
        <v>1170</v>
      </c>
      <c r="R37" s="664">
        <v>8.0556320572845008E-2</v>
      </c>
      <c r="S37" s="544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20">
        <v>17054</v>
      </c>
      <c r="P38" s="520">
        <v>17422</v>
      </c>
      <c r="Q38" s="520">
        <v>368</v>
      </c>
      <c r="R38" s="664">
        <v>2.1578515304327528E-2</v>
      </c>
      <c r="S38" s="544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20">
        <v>29146</v>
      </c>
      <c r="P39" s="520">
        <v>29569</v>
      </c>
      <c r="Q39" s="520">
        <v>423</v>
      </c>
      <c r="R39" s="664">
        <v>1.4513140739724095E-2</v>
      </c>
      <c r="S39" s="544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277</v>
      </c>
      <c r="M40" s="133"/>
      <c r="N40" s="101"/>
      <c r="O40" s="99">
        <v>92271</v>
      </c>
      <c r="P40" s="99">
        <v>93900</v>
      </c>
      <c r="Q40" s="107">
        <v>1629</v>
      </c>
      <c r="R40" s="662">
        <v>1.7654517670774084E-2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20">
        <v>487828</v>
      </c>
      <c r="P41" s="520">
        <v>493956</v>
      </c>
      <c r="Q41" s="520">
        <v>6128</v>
      </c>
      <c r="R41" s="664">
        <v>1.2561804570463408E-2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575</v>
      </c>
      <c r="O42" s="520">
        <v>77022</v>
      </c>
      <c r="P42" s="520">
        <v>80676</v>
      </c>
      <c r="Q42" s="520">
        <v>3654</v>
      </c>
      <c r="R42" s="664">
        <v>4.7440990885720957E-2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576</v>
      </c>
      <c r="O43" s="520">
        <v>50889</v>
      </c>
      <c r="P43" s="520">
        <v>54900</v>
      </c>
      <c r="Q43" s="520">
        <v>4011</v>
      </c>
      <c r="R43" s="664">
        <v>7.8818605199551861E-2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20">
        <v>59966</v>
      </c>
      <c r="P44" s="520">
        <v>60810</v>
      </c>
      <c r="Q44" s="520">
        <v>844</v>
      </c>
      <c r="R44" s="664">
        <v>1.4074642297301709E-2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675705</v>
      </c>
      <c r="P45" s="99">
        <v>690342</v>
      </c>
      <c r="Q45" s="107">
        <v>14637</v>
      </c>
      <c r="R45" s="662">
        <v>2.1661819877017319E-2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577</v>
      </c>
      <c r="O46" s="520">
        <v>125148</v>
      </c>
      <c r="P46" s="520">
        <v>127692</v>
      </c>
      <c r="Q46" s="520">
        <v>2544</v>
      </c>
      <c r="R46" s="664">
        <v>2.032793172883296E-2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578</v>
      </c>
      <c r="O47" s="520">
        <v>41265</v>
      </c>
      <c r="P47" s="520">
        <v>42625</v>
      </c>
      <c r="Q47" s="520">
        <v>1360</v>
      </c>
      <c r="R47" s="664">
        <v>3.295771234702527E-2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20">
        <v>152101</v>
      </c>
      <c r="P48" s="520">
        <v>152382</v>
      </c>
      <c r="Q48" s="520">
        <v>281</v>
      </c>
      <c r="R48" s="664">
        <v>1.8474566242168144E-3</v>
      </c>
      <c r="S48" s="544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278</v>
      </c>
      <c r="M49" s="133"/>
      <c r="N49" s="101"/>
      <c r="O49" s="99">
        <v>318514</v>
      </c>
      <c r="P49" s="99">
        <v>322699</v>
      </c>
      <c r="Q49" s="107">
        <v>4185</v>
      </c>
      <c r="R49" s="662">
        <v>1.3139139880821604E-2</v>
      </c>
      <c r="S49" s="544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10704</v>
      </c>
      <c r="P50" s="65">
        <v>10434</v>
      </c>
      <c r="Q50" s="520">
        <v>-270</v>
      </c>
      <c r="R50" s="664">
        <v>-2.5224215246636761E-2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7595</v>
      </c>
      <c r="P51" s="65">
        <v>7791</v>
      </c>
      <c r="Q51" s="520">
        <v>196</v>
      </c>
      <c r="R51" s="664">
        <v>2.5806451612903292E-2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18299</v>
      </c>
      <c r="P52" s="99">
        <v>18225</v>
      </c>
      <c r="Q52" s="107">
        <v>-74</v>
      </c>
      <c r="R52" s="662">
        <v>-4.0439368271489862E-3</v>
      </c>
      <c r="S52" s="544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579</v>
      </c>
      <c r="O53" s="65">
        <v>26158</v>
      </c>
      <c r="P53" s="65">
        <v>26907</v>
      </c>
      <c r="Q53" s="520">
        <v>749</v>
      </c>
      <c r="R53" s="664">
        <v>2.8633687590794432E-2</v>
      </c>
      <c r="S53" s="544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9385</v>
      </c>
      <c r="P54" s="65">
        <v>9747</v>
      </c>
      <c r="Q54" s="520">
        <v>362</v>
      </c>
      <c r="R54" s="664">
        <v>3.8572189664358048E-2</v>
      </c>
      <c r="S54" s="544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580</v>
      </c>
      <c r="O55" s="65">
        <v>8022</v>
      </c>
      <c r="P55" s="65">
        <v>8299</v>
      </c>
      <c r="Q55" s="520">
        <v>277</v>
      </c>
      <c r="R55" s="664">
        <v>3.4530042383445592E-2</v>
      </c>
      <c r="S55" s="544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20098</v>
      </c>
      <c r="P56" s="65">
        <v>20863</v>
      </c>
      <c r="Q56" s="520">
        <v>765</v>
      </c>
      <c r="R56" s="664">
        <v>3.8063488904368503E-2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63663</v>
      </c>
      <c r="P57" s="99">
        <v>65816</v>
      </c>
      <c r="Q57" s="107">
        <v>2153</v>
      </c>
      <c r="R57" s="662">
        <v>3.381870160061573E-2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4" t="s">
        <v>163</v>
      </c>
      <c r="O58" s="117">
        <v>578268</v>
      </c>
      <c r="P58" s="117">
        <v>586212</v>
      </c>
      <c r="Q58" s="117">
        <v>7944</v>
      </c>
      <c r="R58" s="665">
        <v>1.3737574965241084E-2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5" t="s">
        <v>164</v>
      </c>
      <c r="O59" s="113">
        <v>108177</v>
      </c>
      <c r="P59" s="113">
        <v>103603</v>
      </c>
      <c r="Q59" s="113">
        <v>-4574</v>
      </c>
      <c r="R59" s="668">
        <v>-4.2282555441544911E-2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6" t="s">
        <v>142</v>
      </c>
      <c r="O60" s="107">
        <v>36968</v>
      </c>
      <c r="P60" s="107">
        <v>37288</v>
      </c>
      <c r="Q60" s="107">
        <v>320</v>
      </c>
      <c r="R60" s="662">
        <v>8.6561350357066136E-3</v>
      </c>
      <c r="S60" s="544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581</v>
      </c>
      <c r="O61" s="65">
        <v>16679</v>
      </c>
      <c r="P61" s="65">
        <v>16729</v>
      </c>
      <c r="Q61" s="520">
        <v>50</v>
      </c>
      <c r="R61" s="664">
        <v>2.997781641585151E-3</v>
      </c>
      <c r="S61" s="544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582</v>
      </c>
      <c r="O62" s="65">
        <v>32731</v>
      </c>
      <c r="P62" s="65">
        <v>33262</v>
      </c>
      <c r="Q62" s="520">
        <v>531</v>
      </c>
      <c r="R62" s="664">
        <v>1.6223152363203042E-2</v>
      </c>
      <c r="S62" s="544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583</v>
      </c>
      <c r="O63" s="65">
        <v>45485</v>
      </c>
      <c r="P63" s="65">
        <v>46377</v>
      </c>
      <c r="Q63" s="520">
        <v>892</v>
      </c>
      <c r="R63" s="664">
        <v>1.9610860723315415E-2</v>
      </c>
      <c r="S63" s="544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94895</v>
      </c>
      <c r="P64" s="99">
        <v>96368</v>
      </c>
      <c r="Q64" s="107">
        <v>1473</v>
      </c>
      <c r="R64" s="662">
        <v>1.5522419516307506E-2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7" t="s">
        <v>144</v>
      </c>
      <c r="O65" s="115">
        <v>20932</v>
      </c>
      <c r="P65" s="115">
        <v>20808</v>
      </c>
      <c r="Q65" s="115">
        <v>-124</v>
      </c>
      <c r="R65" s="667">
        <v>-5.9239442002675391E-3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4" t="s">
        <v>133</v>
      </c>
      <c r="O66" s="117">
        <v>2525</v>
      </c>
      <c r="P66" s="117">
        <v>2406</v>
      </c>
      <c r="Q66" s="117">
        <v>-119</v>
      </c>
      <c r="R66" s="665">
        <v>-4.7128712871287171E-2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6" t="s">
        <v>132</v>
      </c>
      <c r="O67" s="107">
        <v>4071</v>
      </c>
      <c r="P67" s="107">
        <v>4052</v>
      </c>
      <c r="Q67" s="107">
        <v>-19</v>
      </c>
      <c r="R67" s="662">
        <v>-4.6671579464504509E-3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2871768</v>
      </c>
      <c r="P68" s="148">
        <v>2887148</v>
      </c>
      <c r="Q68" s="148">
        <v>15380</v>
      </c>
      <c r="R68" s="669">
        <v>5.3555858272673618E-3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65" customHeight="1">
      <c r="A1" s="322"/>
      <c r="B1" s="721" t="s">
        <v>253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7.25" customHeight="1">
      <c r="A2" s="322"/>
      <c r="B2" s="757" t="s">
        <v>245</v>
      </c>
      <c r="C2" s="757"/>
      <c r="D2" s="764"/>
      <c r="E2" s="764"/>
      <c r="F2" s="764"/>
      <c r="G2" s="764"/>
      <c r="H2" s="764"/>
      <c r="I2" s="764"/>
      <c r="J2" s="764"/>
    </row>
    <row r="3" spans="1:11" ht="26.5" customHeight="1">
      <c r="A3" s="322"/>
      <c r="B3" s="742" t="s">
        <v>124</v>
      </c>
      <c r="C3" s="742"/>
      <c r="D3" s="750"/>
      <c r="E3" s="750"/>
      <c r="F3" s="750"/>
      <c r="G3" s="750"/>
      <c r="H3" s="750"/>
      <c r="I3" s="750"/>
      <c r="J3" s="750"/>
    </row>
    <row r="4" spans="1:11" ht="18.5">
      <c r="B4" s="42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326</v>
      </c>
      <c r="C8" s="344">
        <v>2855.8500000000004</v>
      </c>
      <c r="D8" s="345">
        <v>2826.3</v>
      </c>
      <c r="E8" s="345">
        <v>3.55</v>
      </c>
      <c r="F8" s="345">
        <v>26</v>
      </c>
      <c r="G8" s="344">
        <v>2467</v>
      </c>
      <c r="H8" s="344">
        <v>9.6</v>
      </c>
      <c r="I8" s="344">
        <v>0</v>
      </c>
      <c r="J8" s="355">
        <v>5332.45</v>
      </c>
    </row>
    <row r="9" spans="1:11" ht="17.5" customHeight="1">
      <c r="B9" s="347" t="s">
        <v>341</v>
      </c>
      <c r="C9" s="348">
        <v>179.75</v>
      </c>
      <c r="D9" s="349">
        <v>174.75</v>
      </c>
      <c r="E9" s="349">
        <v>2</v>
      </c>
      <c r="F9" s="345">
        <v>3</v>
      </c>
      <c r="G9" s="348">
        <v>151.5</v>
      </c>
      <c r="H9" s="344">
        <v>1</v>
      </c>
      <c r="I9" s="344">
        <v>0</v>
      </c>
      <c r="J9" s="356">
        <v>332.25</v>
      </c>
    </row>
    <row r="10" spans="1:11" ht="17.5" customHeight="1">
      <c r="B10" s="347" t="s">
        <v>347</v>
      </c>
      <c r="C10" s="348">
        <v>1625.7</v>
      </c>
      <c r="D10" s="349">
        <v>1613.15</v>
      </c>
      <c r="E10" s="349">
        <v>3.55</v>
      </c>
      <c r="F10" s="345">
        <v>9</v>
      </c>
      <c r="G10" s="348">
        <v>1622.7</v>
      </c>
      <c r="H10" s="344">
        <v>2.6500000000000004</v>
      </c>
      <c r="I10" s="344">
        <v>0</v>
      </c>
      <c r="J10" s="356">
        <v>3251.05</v>
      </c>
    </row>
    <row r="11" spans="1:11" ht="17.5" customHeight="1">
      <c r="B11" s="347" t="s">
        <v>358</v>
      </c>
      <c r="C11" s="348">
        <v>8600.35</v>
      </c>
      <c r="D11" s="349">
        <v>7538.7</v>
      </c>
      <c r="E11" s="349">
        <v>721.8</v>
      </c>
      <c r="F11" s="345">
        <v>339.85</v>
      </c>
      <c r="G11" s="348">
        <v>1924.4</v>
      </c>
      <c r="H11" s="344">
        <v>7</v>
      </c>
      <c r="I11" s="344">
        <v>0</v>
      </c>
      <c r="J11" s="356">
        <v>10531.75</v>
      </c>
    </row>
    <row r="12" spans="1:11" ht="17.5" customHeight="1">
      <c r="B12" s="347" t="s">
        <v>371</v>
      </c>
      <c r="C12" s="348">
        <v>12.9</v>
      </c>
      <c r="D12" s="349">
        <v>12.9</v>
      </c>
      <c r="E12" s="349">
        <v>0</v>
      </c>
      <c r="F12" s="345">
        <v>0</v>
      </c>
      <c r="G12" s="348">
        <v>7</v>
      </c>
      <c r="H12" s="344">
        <v>0</v>
      </c>
      <c r="I12" s="344">
        <v>0</v>
      </c>
      <c r="J12" s="356">
        <v>19.899999999999999</v>
      </c>
    </row>
    <row r="13" spans="1:11" ht="17.5" customHeight="1">
      <c r="B13" s="347" t="s">
        <v>384</v>
      </c>
      <c r="C13" s="348">
        <v>155.25</v>
      </c>
      <c r="D13" s="349">
        <v>153.25</v>
      </c>
      <c r="E13" s="349">
        <v>0</v>
      </c>
      <c r="F13" s="345">
        <v>2</v>
      </c>
      <c r="G13" s="348">
        <v>75.2</v>
      </c>
      <c r="H13" s="344">
        <v>2</v>
      </c>
      <c r="I13" s="344">
        <v>0</v>
      </c>
      <c r="J13" s="356">
        <v>232.45</v>
      </c>
    </row>
    <row r="14" spans="1:11" ht="17.5" customHeight="1">
      <c r="B14" s="347" t="s">
        <v>389</v>
      </c>
      <c r="C14" s="348">
        <v>170.1</v>
      </c>
      <c r="D14" s="349">
        <v>169.1</v>
      </c>
      <c r="E14" s="349">
        <v>0</v>
      </c>
      <c r="F14" s="345">
        <v>1</v>
      </c>
      <c r="G14" s="348">
        <v>161.4</v>
      </c>
      <c r="H14" s="344">
        <v>1</v>
      </c>
      <c r="I14" s="344">
        <v>0</v>
      </c>
      <c r="J14" s="356">
        <v>332.5</v>
      </c>
    </row>
    <row r="15" spans="1:11" ht="17.5" customHeight="1">
      <c r="B15" s="347" t="s">
        <v>397</v>
      </c>
      <c r="C15" s="348">
        <v>431.65000000000003</v>
      </c>
      <c r="D15" s="349">
        <v>409.85</v>
      </c>
      <c r="E15" s="349">
        <v>8.6</v>
      </c>
      <c r="F15" s="345">
        <v>13.2</v>
      </c>
      <c r="G15" s="348">
        <v>122.35</v>
      </c>
      <c r="H15" s="344">
        <v>2</v>
      </c>
      <c r="I15" s="344">
        <v>0</v>
      </c>
      <c r="J15" s="356">
        <v>556</v>
      </c>
    </row>
    <row r="16" spans="1:11" ht="17.5" customHeight="1">
      <c r="B16" s="347" t="s">
        <v>398</v>
      </c>
      <c r="C16" s="348">
        <v>97.6</v>
      </c>
      <c r="D16" s="349">
        <v>96.6</v>
      </c>
      <c r="E16" s="349">
        <v>0</v>
      </c>
      <c r="F16" s="345">
        <v>1</v>
      </c>
      <c r="G16" s="348">
        <v>37.5</v>
      </c>
      <c r="H16" s="344">
        <v>1</v>
      </c>
      <c r="I16" s="344">
        <v>0</v>
      </c>
      <c r="J16" s="356">
        <v>136.1</v>
      </c>
    </row>
    <row r="17" spans="2:10" ht="17.5" customHeight="1">
      <c r="B17" s="347" t="s">
        <v>400</v>
      </c>
      <c r="C17" s="348">
        <v>118.15</v>
      </c>
      <c r="D17" s="349">
        <v>113.9</v>
      </c>
      <c r="E17" s="349">
        <v>0.25</v>
      </c>
      <c r="F17" s="345">
        <v>4</v>
      </c>
      <c r="G17" s="348">
        <v>100.9</v>
      </c>
      <c r="H17" s="344">
        <v>0</v>
      </c>
      <c r="I17" s="344">
        <v>0</v>
      </c>
      <c r="J17" s="356">
        <v>219.05</v>
      </c>
    </row>
    <row r="18" spans="2:10" ht="17.5" customHeight="1">
      <c r="B18" s="347" t="s">
        <v>405</v>
      </c>
      <c r="C18" s="348">
        <v>235.75</v>
      </c>
      <c r="D18" s="349">
        <v>234.75</v>
      </c>
      <c r="E18" s="349">
        <v>1</v>
      </c>
      <c r="F18" s="345">
        <v>0</v>
      </c>
      <c r="G18" s="348">
        <v>165.1</v>
      </c>
      <c r="H18" s="344">
        <v>0</v>
      </c>
      <c r="I18" s="344">
        <v>0</v>
      </c>
      <c r="J18" s="356">
        <v>400.85</v>
      </c>
    </row>
    <row r="19" spans="2:10" ht="17.5" customHeight="1">
      <c r="B19" s="347" t="s">
        <v>406</v>
      </c>
      <c r="C19" s="348">
        <v>4378.5999999999995</v>
      </c>
      <c r="D19" s="349">
        <v>4326.75</v>
      </c>
      <c r="E19" s="349">
        <v>20.399999999999999</v>
      </c>
      <c r="F19" s="345">
        <v>31.45</v>
      </c>
      <c r="G19" s="348">
        <v>2468.9</v>
      </c>
      <c r="H19" s="344">
        <v>9.4</v>
      </c>
      <c r="I19" s="344">
        <v>0</v>
      </c>
      <c r="J19" s="356">
        <v>6856.9</v>
      </c>
    </row>
    <row r="20" spans="2:10" ht="17.5" customHeight="1">
      <c r="B20" s="347" t="s">
        <v>414</v>
      </c>
      <c r="C20" s="348">
        <v>220.65</v>
      </c>
      <c r="D20" s="349">
        <v>215.35</v>
      </c>
      <c r="E20" s="349">
        <v>1.3</v>
      </c>
      <c r="F20" s="345">
        <v>4</v>
      </c>
      <c r="G20" s="348">
        <v>69.8</v>
      </c>
      <c r="H20" s="344">
        <v>1.75</v>
      </c>
      <c r="I20" s="344">
        <v>0</v>
      </c>
      <c r="J20" s="356">
        <v>292.2</v>
      </c>
    </row>
    <row r="21" spans="2:10" ht="17.5" customHeight="1">
      <c r="B21" s="347" t="s">
        <v>427</v>
      </c>
      <c r="C21" s="348">
        <v>603.6</v>
      </c>
      <c r="D21" s="349">
        <v>585.9</v>
      </c>
      <c r="E21" s="349">
        <v>7.7</v>
      </c>
      <c r="F21" s="345">
        <v>10</v>
      </c>
      <c r="G21" s="348">
        <v>415.7</v>
      </c>
      <c r="H21" s="344">
        <v>1</v>
      </c>
      <c r="I21" s="344">
        <v>0</v>
      </c>
      <c r="J21" s="356">
        <v>1020.3</v>
      </c>
    </row>
    <row r="22" spans="2:10" ht="17.5" customHeight="1">
      <c r="B22" s="347" t="s">
        <v>433</v>
      </c>
      <c r="C22" s="348">
        <v>823.25</v>
      </c>
      <c r="D22" s="349">
        <v>822.25</v>
      </c>
      <c r="E22" s="349">
        <v>0</v>
      </c>
      <c r="F22" s="345">
        <v>1</v>
      </c>
      <c r="G22" s="348">
        <v>474.6</v>
      </c>
      <c r="H22" s="344">
        <v>1</v>
      </c>
      <c r="I22" s="344">
        <v>0</v>
      </c>
      <c r="J22" s="356">
        <v>1298.8499999999999</v>
      </c>
    </row>
    <row r="23" spans="2:10" ht="17.5" customHeight="1">
      <c r="B23" s="347" t="s">
        <v>441</v>
      </c>
      <c r="C23" s="348">
        <v>18163.95</v>
      </c>
      <c r="D23" s="349">
        <v>18012.900000000001</v>
      </c>
      <c r="E23" s="349">
        <v>39.35</v>
      </c>
      <c r="F23" s="345">
        <v>111.7</v>
      </c>
      <c r="G23" s="348">
        <v>5670.15</v>
      </c>
      <c r="H23" s="344">
        <v>55.65</v>
      </c>
      <c r="I23" s="344">
        <v>0</v>
      </c>
      <c r="J23" s="356">
        <v>23889.75</v>
      </c>
    </row>
    <row r="24" spans="2:10" ht="17.5" customHeight="1">
      <c r="B24" s="347" t="s">
        <v>453</v>
      </c>
      <c r="C24" s="348">
        <v>374.8</v>
      </c>
      <c r="D24" s="349">
        <v>344.8</v>
      </c>
      <c r="E24" s="349">
        <v>23</v>
      </c>
      <c r="F24" s="345">
        <v>7</v>
      </c>
      <c r="G24" s="348">
        <v>253.3</v>
      </c>
      <c r="H24" s="344">
        <v>0</v>
      </c>
      <c r="I24" s="344">
        <v>0</v>
      </c>
      <c r="J24" s="356">
        <v>628.1</v>
      </c>
    </row>
    <row r="25" spans="2:10" ht="17.5" customHeight="1">
      <c r="B25" s="347" t="s">
        <v>458</v>
      </c>
      <c r="C25" s="348">
        <v>1986.5</v>
      </c>
      <c r="D25" s="349">
        <v>1707.35</v>
      </c>
      <c r="E25" s="349">
        <v>244.15</v>
      </c>
      <c r="F25" s="345">
        <v>35</v>
      </c>
      <c r="G25" s="348">
        <v>514.25</v>
      </c>
      <c r="H25" s="344">
        <v>1</v>
      </c>
      <c r="I25" s="344">
        <v>0</v>
      </c>
      <c r="J25" s="356">
        <v>2501.75</v>
      </c>
    </row>
    <row r="26" spans="2:10" ht="17.5" customHeight="1">
      <c r="B26" s="347" t="s">
        <v>459</v>
      </c>
      <c r="C26" s="348">
        <v>16.100000000000001</v>
      </c>
      <c r="D26" s="349">
        <v>16.100000000000001</v>
      </c>
      <c r="E26" s="349">
        <v>0</v>
      </c>
      <c r="F26" s="345">
        <v>0</v>
      </c>
      <c r="G26" s="348">
        <v>8</v>
      </c>
      <c r="H26" s="344">
        <v>1</v>
      </c>
      <c r="I26" s="344">
        <v>0</v>
      </c>
      <c r="J26" s="356">
        <v>25.1</v>
      </c>
    </row>
    <row r="27" spans="2:10" ht="17.5" customHeight="1">
      <c r="B27" s="347" t="s">
        <v>468</v>
      </c>
      <c r="C27" s="348">
        <v>13.55</v>
      </c>
      <c r="D27" s="349">
        <v>12.3</v>
      </c>
      <c r="E27" s="349">
        <v>1.25</v>
      </c>
      <c r="F27" s="345">
        <v>0</v>
      </c>
      <c r="G27" s="348">
        <v>16</v>
      </c>
      <c r="H27" s="344">
        <v>0</v>
      </c>
      <c r="I27" s="344">
        <v>0</v>
      </c>
      <c r="J27" s="356">
        <v>29.55</v>
      </c>
    </row>
    <row r="28" spans="2:10" ht="17.5" customHeight="1">
      <c r="B28" s="347" t="s">
        <v>496</v>
      </c>
      <c r="C28" s="348">
        <v>2717.15</v>
      </c>
      <c r="D28" s="349">
        <v>2699.75</v>
      </c>
      <c r="E28" s="349">
        <v>8.4</v>
      </c>
      <c r="F28" s="345">
        <v>9</v>
      </c>
      <c r="G28" s="348">
        <v>2360.15</v>
      </c>
      <c r="H28" s="344">
        <v>0</v>
      </c>
      <c r="I28" s="344">
        <v>0</v>
      </c>
      <c r="J28" s="356">
        <v>5077.3</v>
      </c>
    </row>
    <row r="29" spans="2:10" ht="17.5" customHeight="1">
      <c r="B29" s="347" t="s">
        <v>506</v>
      </c>
      <c r="C29" s="348">
        <v>2705.2500000000005</v>
      </c>
      <c r="D29" s="349">
        <v>2578.3000000000002</v>
      </c>
      <c r="E29" s="349">
        <v>76.3</v>
      </c>
      <c r="F29" s="345">
        <v>50.65</v>
      </c>
      <c r="G29" s="348">
        <v>1280.1500000000001</v>
      </c>
      <c r="H29" s="344">
        <v>4.3</v>
      </c>
      <c r="I29" s="344">
        <v>0</v>
      </c>
      <c r="J29" s="356">
        <v>3989.7</v>
      </c>
    </row>
    <row r="30" spans="2:10" ht="17.5" customHeight="1">
      <c r="B30" s="347" t="s">
        <v>507</v>
      </c>
      <c r="C30" s="348">
        <v>3064.4500000000003</v>
      </c>
      <c r="D30" s="349">
        <v>2991</v>
      </c>
      <c r="E30" s="349">
        <v>28.9</v>
      </c>
      <c r="F30" s="345">
        <v>44.55</v>
      </c>
      <c r="G30" s="348">
        <v>631.25</v>
      </c>
      <c r="H30" s="344">
        <v>5.55</v>
      </c>
      <c r="I30" s="344">
        <v>0</v>
      </c>
      <c r="J30" s="356">
        <v>3701.25</v>
      </c>
    </row>
    <row r="31" spans="2:10" ht="17.5" customHeight="1">
      <c r="B31" s="347" t="s">
        <v>512</v>
      </c>
      <c r="C31" s="348">
        <v>455.45</v>
      </c>
      <c r="D31" s="349">
        <v>437.2</v>
      </c>
      <c r="E31" s="349">
        <v>10.25</v>
      </c>
      <c r="F31" s="345">
        <v>8</v>
      </c>
      <c r="G31" s="348">
        <v>182</v>
      </c>
      <c r="H31" s="344">
        <v>1</v>
      </c>
      <c r="I31" s="344">
        <v>0</v>
      </c>
      <c r="J31" s="356">
        <v>638.45000000000005</v>
      </c>
    </row>
    <row r="32" spans="2:10" ht="17.5" customHeight="1">
      <c r="B32" s="347" t="s">
        <v>515</v>
      </c>
      <c r="C32" s="348">
        <v>39063.550000000003</v>
      </c>
      <c r="D32" s="349">
        <v>33585.550000000003</v>
      </c>
      <c r="E32" s="349">
        <v>2766.25</v>
      </c>
      <c r="F32" s="345">
        <v>2711.75</v>
      </c>
      <c r="G32" s="348">
        <v>7893.4</v>
      </c>
      <c r="H32" s="344">
        <v>24</v>
      </c>
      <c r="I32" s="344">
        <v>0</v>
      </c>
      <c r="J32" s="356">
        <v>46980.95</v>
      </c>
    </row>
    <row r="33" spans="2:10" ht="17.5" customHeight="1">
      <c r="B33" s="347" t="s">
        <v>540</v>
      </c>
      <c r="C33" s="348">
        <v>684.85</v>
      </c>
      <c r="D33" s="349">
        <v>682.85</v>
      </c>
      <c r="E33" s="349">
        <v>1</v>
      </c>
      <c r="F33" s="345">
        <v>1</v>
      </c>
      <c r="G33" s="348">
        <v>672</v>
      </c>
      <c r="H33" s="344">
        <v>3</v>
      </c>
      <c r="I33" s="344">
        <v>0</v>
      </c>
      <c r="J33" s="356">
        <v>1359.85</v>
      </c>
    </row>
    <row r="34" spans="2:10" ht="17.5" customHeight="1">
      <c r="B34" s="357" t="s">
        <v>125</v>
      </c>
      <c r="C34" s="64">
        <v>89754.75</v>
      </c>
      <c r="D34" s="352">
        <v>82361.600000000006</v>
      </c>
      <c r="E34" s="352">
        <v>3969</v>
      </c>
      <c r="F34" s="352">
        <v>3424.15</v>
      </c>
      <c r="G34" s="64">
        <v>29744.7</v>
      </c>
      <c r="H34" s="64">
        <v>134.9</v>
      </c>
      <c r="I34" s="64">
        <v>0</v>
      </c>
      <c r="J34" s="64">
        <v>119634.35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5" customHeight="1">
      <c r="B36" s="343" t="s">
        <v>374</v>
      </c>
      <c r="C36" s="344">
        <v>26599.649999999998</v>
      </c>
      <c r="D36" s="345">
        <v>23935.55</v>
      </c>
      <c r="E36" s="345">
        <v>426.35</v>
      </c>
      <c r="F36" s="345">
        <v>2237.75</v>
      </c>
      <c r="G36" s="344">
        <v>2511.6999999999998</v>
      </c>
      <c r="H36" s="344">
        <v>23.25</v>
      </c>
      <c r="I36" s="344">
        <v>0</v>
      </c>
      <c r="J36" s="355">
        <v>29134.6</v>
      </c>
    </row>
    <row r="37" spans="2:10" ht="17.5" customHeight="1">
      <c r="B37" s="347" t="s">
        <v>469</v>
      </c>
      <c r="C37" s="348">
        <v>24600.149999999998</v>
      </c>
      <c r="D37" s="349">
        <v>17144.95</v>
      </c>
      <c r="E37" s="349">
        <v>6986.9</v>
      </c>
      <c r="F37" s="345">
        <v>468.3</v>
      </c>
      <c r="G37" s="348">
        <v>3135.5</v>
      </c>
      <c r="H37" s="344">
        <v>180.2</v>
      </c>
      <c r="I37" s="344">
        <v>0</v>
      </c>
      <c r="J37" s="356">
        <v>27915.85</v>
      </c>
    </row>
    <row r="38" spans="2:10" ht="17.5" customHeight="1">
      <c r="B38" s="347" t="s">
        <v>561</v>
      </c>
      <c r="C38" s="348">
        <v>14614.05</v>
      </c>
      <c r="D38" s="349">
        <v>13940.3</v>
      </c>
      <c r="E38" s="349">
        <v>95.65</v>
      </c>
      <c r="F38" s="345">
        <v>578.1</v>
      </c>
      <c r="G38" s="348">
        <v>2337.85</v>
      </c>
      <c r="H38" s="344">
        <v>12.3</v>
      </c>
      <c r="I38" s="344">
        <v>0</v>
      </c>
      <c r="J38" s="356">
        <v>16964.2</v>
      </c>
    </row>
    <row r="39" spans="2:10" ht="17.5" customHeight="1">
      <c r="B39" s="347" t="s">
        <v>556</v>
      </c>
      <c r="C39" s="348">
        <v>10209.9</v>
      </c>
      <c r="D39" s="349">
        <v>9333.15</v>
      </c>
      <c r="E39" s="349">
        <v>244.6</v>
      </c>
      <c r="F39" s="345">
        <v>632.15</v>
      </c>
      <c r="G39" s="348">
        <v>3536.7</v>
      </c>
      <c r="H39" s="344">
        <v>11</v>
      </c>
      <c r="I39" s="344">
        <v>0</v>
      </c>
      <c r="J39" s="356">
        <v>13757.6</v>
      </c>
    </row>
    <row r="40" spans="2:10" ht="17.5" customHeight="1">
      <c r="B40" s="347" t="s">
        <v>370</v>
      </c>
      <c r="C40" s="348">
        <v>5391.15</v>
      </c>
      <c r="D40" s="349">
        <v>5374.15</v>
      </c>
      <c r="E40" s="349">
        <v>3</v>
      </c>
      <c r="F40" s="345">
        <v>14</v>
      </c>
      <c r="G40" s="348">
        <v>8013.65</v>
      </c>
      <c r="H40" s="344">
        <v>1</v>
      </c>
      <c r="I40" s="344">
        <v>0</v>
      </c>
      <c r="J40" s="356">
        <v>13405.8</v>
      </c>
    </row>
    <row r="41" spans="2:10" ht="17.5" customHeight="1">
      <c r="B41" s="347" t="s">
        <v>511</v>
      </c>
      <c r="C41" s="348">
        <v>7458.5</v>
      </c>
      <c r="D41" s="349">
        <v>7412.05</v>
      </c>
      <c r="E41" s="349">
        <v>11.15</v>
      </c>
      <c r="F41" s="345">
        <v>35.299999999999997</v>
      </c>
      <c r="G41" s="348">
        <v>5781.2</v>
      </c>
      <c r="H41" s="344">
        <v>7</v>
      </c>
      <c r="I41" s="344">
        <v>0</v>
      </c>
      <c r="J41" s="356">
        <v>13246.7</v>
      </c>
    </row>
    <row r="42" spans="2:10" ht="17.5" customHeight="1">
      <c r="B42" s="347" t="s">
        <v>337</v>
      </c>
      <c r="C42" s="348">
        <v>7331.95</v>
      </c>
      <c r="D42" s="349">
        <v>7162.15</v>
      </c>
      <c r="E42" s="349">
        <v>16.7</v>
      </c>
      <c r="F42" s="345">
        <v>153.1</v>
      </c>
      <c r="G42" s="348">
        <v>1625.65</v>
      </c>
      <c r="H42" s="344">
        <v>16.25</v>
      </c>
      <c r="I42" s="344">
        <v>0</v>
      </c>
      <c r="J42" s="356">
        <v>8973.85</v>
      </c>
    </row>
    <row r="43" spans="2:10" ht="17.5" customHeight="1">
      <c r="B43" s="347" t="s">
        <v>392</v>
      </c>
      <c r="C43" s="348">
        <v>7216.95</v>
      </c>
      <c r="D43" s="349">
        <v>5748.4</v>
      </c>
      <c r="E43" s="349">
        <v>1073.8</v>
      </c>
      <c r="F43" s="345">
        <v>394.75</v>
      </c>
      <c r="G43" s="348">
        <v>701.15</v>
      </c>
      <c r="H43" s="344">
        <v>1.25</v>
      </c>
      <c r="I43" s="344">
        <v>0</v>
      </c>
      <c r="J43" s="356">
        <v>7919.35</v>
      </c>
    </row>
    <row r="44" spans="2:10" ht="17.5" customHeight="1">
      <c r="B44" s="347" t="s">
        <v>497</v>
      </c>
      <c r="C44" s="348">
        <v>5077.95</v>
      </c>
      <c r="D44" s="349">
        <v>3537.5</v>
      </c>
      <c r="E44" s="349">
        <v>1529.75</v>
      </c>
      <c r="F44" s="345">
        <v>10.7</v>
      </c>
      <c r="G44" s="348">
        <v>1392.35</v>
      </c>
      <c r="H44" s="344">
        <v>0</v>
      </c>
      <c r="I44" s="344">
        <v>0</v>
      </c>
      <c r="J44" s="356">
        <v>6470.3</v>
      </c>
    </row>
    <row r="45" spans="2:10" ht="17.5" customHeight="1">
      <c r="B45" s="347" t="s">
        <v>516</v>
      </c>
      <c r="C45" s="348">
        <v>3865.3500000000004</v>
      </c>
      <c r="D45" s="349">
        <v>3680.5</v>
      </c>
      <c r="E45" s="349">
        <v>33.799999999999997</v>
      </c>
      <c r="F45" s="345">
        <v>151.05000000000001</v>
      </c>
      <c r="G45" s="348">
        <v>2531.9499999999998</v>
      </c>
      <c r="H45" s="344">
        <v>4.5999999999999996</v>
      </c>
      <c r="I45" s="344">
        <v>0</v>
      </c>
      <c r="J45" s="356">
        <v>6401.9</v>
      </c>
    </row>
    <row r="46" spans="2:10" ht="17.5" customHeight="1">
      <c r="B46" s="347" t="s">
        <v>613</v>
      </c>
      <c r="C46" s="348">
        <v>49662.65</v>
      </c>
      <c r="D46" s="349">
        <v>39278.5</v>
      </c>
      <c r="E46" s="349">
        <v>5524.85</v>
      </c>
      <c r="F46" s="345">
        <v>4859.3</v>
      </c>
      <c r="G46" s="348">
        <v>8547.35</v>
      </c>
      <c r="H46" s="344">
        <v>171.35</v>
      </c>
      <c r="I46" s="344">
        <v>0</v>
      </c>
      <c r="J46" s="356">
        <v>58381.35</v>
      </c>
    </row>
    <row r="47" spans="2:10" ht="17.5" customHeight="1">
      <c r="B47" s="357" t="s">
        <v>247</v>
      </c>
      <c r="C47" s="64">
        <v>162028.24999999997</v>
      </c>
      <c r="D47" s="352">
        <v>136547.19999999998</v>
      </c>
      <c r="E47" s="352">
        <v>15946.55</v>
      </c>
      <c r="F47" s="352">
        <v>9534.5000000000018</v>
      </c>
      <c r="G47" s="64">
        <v>40115.049999999996</v>
      </c>
      <c r="H47" s="64">
        <v>428.2000000000001</v>
      </c>
      <c r="I47" s="64">
        <v>0</v>
      </c>
      <c r="J47" s="64">
        <v>202571.49999999997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130</v>
      </c>
      <c r="C49" s="66">
        <v>251782.99999999997</v>
      </c>
      <c r="D49" s="401">
        <v>218908.79999999999</v>
      </c>
      <c r="E49" s="401">
        <v>19915.55</v>
      </c>
      <c r="F49" s="401">
        <v>12958.650000000001</v>
      </c>
      <c r="G49" s="66">
        <v>69859.75</v>
      </c>
      <c r="H49" s="66">
        <v>563.10000000000014</v>
      </c>
      <c r="I49" s="66">
        <v>0</v>
      </c>
      <c r="J49" s="66">
        <v>322205.84999999998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52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6048.95</v>
      </c>
      <c r="D8" s="298">
        <v>3660.95</v>
      </c>
      <c r="E8" s="298">
        <v>2250.5</v>
      </c>
      <c r="F8" s="298">
        <v>137.50000000000003</v>
      </c>
      <c r="G8" s="298">
        <v>960.94999999999993</v>
      </c>
      <c r="H8" s="298">
        <v>0</v>
      </c>
      <c r="I8" s="298">
        <v>0</v>
      </c>
      <c r="J8" s="373">
        <v>7009.9</v>
      </c>
    </row>
    <row r="9" spans="1:11" ht="41.15" customHeight="1">
      <c r="A9" s="293"/>
      <c r="B9" s="297" t="s">
        <v>184</v>
      </c>
      <c r="C9" s="298">
        <v>9651.1999999999989</v>
      </c>
      <c r="D9" s="298">
        <v>6199.3999999999987</v>
      </c>
      <c r="E9" s="298">
        <v>2604.6499999999996</v>
      </c>
      <c r="F9" s="298">
        <v>847.15</v>
      </c>
      <c r="G9" s="298">
        <v>1918.2</v>
      </c>
      <c r="H9" s="298">
        <v>0</v>
      </c>
      <c r="I9" s="298">
        <v>0</v>
      </c>
      <c r="J9" s="373">
        <v>11569.4</v>
      </c>
    </row>
    <row r="10" spans="1:11" s="304" customFormat="1" ht="41.15" customHeight="1">
      <c r="A10" s="300"/>
      <c r="B10" s="301" t="s">
        <v>64</v>
      </c>
      <c r="C10" s="302">
        <v>15700.149999999998</v>
      </c>
      <c r="D10" s="302">
        <v>9860.3499999999985</v>
      </c>
      <c r="E10" s="302">
        <v>4855.1499999999996</v>
      </c>
      <c r="F10" s="302">
        <v>984.65</v>
      </c>
      <c r="G10" s="302">
        <v>2879.15</v>
      </c>
      <c r="H10" s="302">
        <v>0</v>
      </c>
      <c r="I10" s="302">
        <v>0</v>
      </c>
      <c r="J10" s="420">
        <v>18579.3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15700.149999999998</v>
      </c>
      <c r="D21" s="309">
        <v>2879.15</v>
      </c>
      <c r="E21" s="309">
        <v>0</v>
      </c>
      <c r="F21" s="309"/>
      <c r="G21" s="309">
        <v>18579.3</v>
      </c>
      <c r="I21" s="308">
        <v>18579.3</v>
      </c>
    </row>
    <row r="22" spans="2:9" ht="29.15" customHeight="1">
      <c r="C22" s="310">
        <v>0.8450345276732707</v>
      </c>
      <c r="D22" s="310">
        <v>0.15496547232672922</v>
      </c>
      <c r="E22" s="310">
        <v>0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52</v>
      </c>
      <c r="C25" s="320">
        <v>3.5693182451641547E-2</v>
      </c>
      <c r="D25" s="320">
        <v>0.10795515534617439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22"/>
      <c r="B1" s="721" t="s">
        <v>52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149999999999999" customHeight="1">
      <c r="A2" s="322"/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0.149999999999999" customHeight="1">
      <c r="A3" s="322"/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5" customHeight="1">
      <c r="A4" s="406"/>
      <c r="B4" s="5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63.84999999999998</v>
      </c>
      <c r="D7" s="378">
        <v>83.9</v>
      </c>
      <c r="E7" s="379">
        <v>147.75</v>
      </c>
      <c r="F7" s="380">
        <v>9.410738113967065E-3</v>
      </c>
      <c r="G7" s="378">
        <v>57.399999999999991</v>
      </c>
      <c r="H7" s="378">
        <v>17</v>
      </c>
      <c r="I7" s="379">
        <v>74.400000000000006</v>
      </c>
      <c r="J7" s="380">
        <v>2.5840960005557197E-2</v>
      </c>
    </row>
    <row r="8" spans="1:11" ht="31" customHeight="1">
      <c r="B8" s="330" t="s">
        <v>102</v>
      </c>
      <c r="C8" s="378">
        <v>14</v>
      </c>
      <c r="D8" s="378">
        <v>15.299999999999999</v>
      </c>
      <c r="E8" s="379">
        <v>29.3</v>
      </c>
      <c r="F8" s="380">
        <v>1.8662242080489679E-3</v>
      </c>
      <c r="G8" s="378">
        <v>0</v>
      </c>
      <c r="H8" s="378">
        <v>1.0000000000000002</v>
      </c>
      <c r="I8" s="379">
        <v>1.0000000000000002</v>
      </c>
      <c r="J8" s="380">
        <v>3.4732473125748928E-4</v>
      </c>
    </row>
    <row r="9" spans="1:11" ht="31" customHeight="1">
      <c r="B9" s="330" t="s">
        <v>103</v>
      </c>
      <c r="C9" s="378">
        <v>267.65000000000003</v>
      </c>
      <c r="D9" s="378">
        <v>461.1</v>
      </c>
      <c r="E9" s="379">
        <v>728.75</v>
      </c>
      <c r="F9" s="380">
        <v>4.6416753980057519E-2</v>
      </c>
      <c r="G9" s="378">
        <v>50.350000000000009</v>
      </c>
      <c r="H9" s="378">
        <v>30.000000000000007</v>
      </c>
      <c r="I9" s="379">
        <v>80.350000000000023</v>
      </c>
      <c r="J9" s="380">
        <v>2.7907542156539265E-2</v>
      </c>
    </row>
    <row r="10" spans="1:11" ht="31" customHeight="1">
      <c r="B10" s="330" t="s">
        <v>104</v>
      </c>
      <c r="C10" s="378">
        <v>7.9999999999999982</v>
      </c>
      <c r="D10" s="378">
        <v>7.549999999999998</v>
      </c>
      <c r="E10" s="379">
        <v>15.549999999999997</v>
      </c>
      <c r="F10" s="380">
        <v>9.9043639710448615E-4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105</v>
      </c>
      <c r="C11" s="378">
        <v>16.049999999999997</v>
      </c>
      <c r="D11" s="378">
        <v>28.7</v>
      </c>
      <c r="E11" s="379">
        <v>44.75</v>
      </c>
      <c r="F11" s="380">
        <v>2.8502912392556765E-3</v>
      </c>
      <c r="G11" s="378">
        <v>0</v>
      </c>
      <c r="H11" s="378">
        <v>1.0000000000000002</v>
      </c>
      <c r="I11" s="379">
        <v>1.0000000000000002</v>
      </c>
      <c r="J11" s="380">
        <v>3.4732473125748928E-4</v>
      </c>
    </row>
    <row r="12" spans="1:11" ht="31" customHeight="1">
      <c r="B12" s="330" t="s">
        <v>106</v>
      </c>
      <c r="C12" s="378">
        <v>221.1</v>
      </c>
      <c r="D12" s="378">
        <v>714.25</v>
      </c>
      <c r="E12" s="379">
        <v>935.35</v>
      </c>
      <c r="F12" s="380">
        <v>5.9575863924866967E-2</v>
      </c>
      <c r="G12" s="378">
        <v>77.2</v>
      </c>
      <c r="H12" s="378">
        <v>75.949999999999989</v>
      </c>
      <c r="I12" s="379">
        <v>153.14999999999998</v>
      </c>
      <c r="J12" s="380">
        <v>5.3192782592084459E-2</v>
      </c>
    </row>
    <row r="13" spans="1:11" ht="36" customHeight="1">
      <c r="B13" s="330" t="s">
        <v>235</v>
      </c>
      <c r="C13" s="378">
        <v>526.35</v>
      </c>
      <c r="D13" s="378">
        <v>862.14999999999986</v>
      </c>
      <c r="E13" s="379">
        <v>1388.5</v>
      </c>
      <c r="F13" s="380">
        <v>8.8438645490648185E-2</v>
      </c>
      <c r="G13" s="378">
        <v>246.8</v>
      </c>
      <c r="H13" s="378">
        <v>867.74999999999977</v>
      </c>
      <c r="I13" s="379">
        <v>1114.5499999999997</v>
      </c>
      <c r="J13" s="380">
        <v>0.3871107792230345</v>
      </c>
    </row>
    <row r="14" spans="1:11" ht="31" customHeight="1">
      <c r="B14" s="330" t="s">
        <v>108</v>
      </c>
      <c r="C14" s="378">
        <v>1064</v>
      </c>
      <c r="D14" s="378">
        <v>173.8</v>
      </c>
      <c r="E14" s="379">
        <v>1237.8</v>
      </c>
      <c r="F14" s="380">
        <v>7.884001108269667E-2</v>
      </c>
      <c r="G14" s="378">
        <v>42.899999999999984</v>
      </c>
      <c r="H14" s="378">
        <v>68</v>
      </c>
      <c r="I14" s="379">
        <v>110.89999999999999</v>
      </c>
      <c r="J14" s="380">
        <v>3.8518312696455545E-2</v>
      </c>
    </row>
    <row r="15" spans="1:11" ht="38.15" customHeight="1">
      <c r="B15" s="330" t="s">
        <v>109</v>
      </c>
      <c r="C15" s="378">
        <v>571.95000000000005</v>
      </c>
      <c r="D15" s="378">
        <v>1571.1999999999998</v>
      </c>
      <c r="E15" s="379">
        <v>2143.15</v>
      </c>
      <c r="F15" s="380">
        <v>0.13650506523823022</v>
      </c>
      <c r="G15" s="378">
        <v>221.35000000000002</v>
      </c>
      <c r="H15" s="378">
        <v>400.30000000000007</v>
      </c>
      <c r="I15" s="379">
        <v>621.65000000000009</v>
      </c>
      <c r="J15" s="380">
        <v>0.21591441918621818</v>
      </c>
    </row>
    <row r="16" spans="1:11" ht="31" customHeight="1">
      <c r="B16" s="330" t="s">
        <v>110</v>
      </c>
      <c r="C16" s="378">
        <v>35.099999999999994</v>
      </c>
      <c r="D16" s="378">
        <v>37.250000000000014</v>
      </c>
      <c r="E16" s="379">
        <v>72.349999999999994</v>
      </c>
      <c r="F16" s="380">
        <v>4.6082362270424169E-3</v>
      </c>
      <c r="G16" s="378">
        <v>15.55</v>
      </c>
      <c r="H16" s="378">
        <v>27.25</v>
      </c>
      <c r="I16" s="379">
        <v>42.8</v>
      </c>
      <c r="J16" s="380">
        <v>1.4865498497820536E-2</v>
      </c>
    </row>
    <row r="17" spans="1:11" ht="38.15" customHeight="1">
      <c r="B17" s="330" t="s">
        <v>111</v>
      </c>
      <c r="C17" s="378">
        <v>12</v>
      </c>
      <c r="D17" s="378">
        <v>3.5000000000000009</v>
      </c>
      <c r="E17" s="379">
        <v>15.5</v>
      </c>
      <c r="F17" s="380">
        <v>9.8725171415559748E-4</v>
      </c>
      <c r="G17" s="378">
        <v>3.0000000000000009</v>
      </c>
      <c r="H17" s="378">
        <v>10.549999999999999</v>
      </c>
      <c r="I17" s="379">
        <v>13.549999999999999</v>
      </c>
      <c r="J17" s="380">
        <v>4.7062501085389776E-3</v>
      </c>
    </row>
    <row r="18" spans="1:11" ht="38.15" customHeight="1">
      <c r="B18" s="330" t="s">
        <v>112</v>
      </c>
      <c r="C18" s="378">
        <v>5.0000000000000009</v>
      </c>
      <c r="D18" s="378">
        <v>7.4</v>
      </c>
      <c r="E18" s="379">
        <v>12.4</v>
      </c>
      <c r="F18" s="380">
        <v>7.8980137132447792E-4</v>
      </c>
      <c r="G18" s="378">
        <v>12.05</v>
      </c>
      <c r="H18" s="378">
        <v>6.0000000000000018</v>
      </c>
      <c r="I18" s="379">
        <v>18.050000000000004</v>
      </c>
      <c r="J18" s="380">
        <v>6.2692113991976812E-3</v>
      </c>
    </row>
    <row r="19" spans="1:11" ht="31" customHeight="1">
      <c r="B19" s="330" t="s">
        <v>113</v>
      </c>
      <c r="C19" s="378">
        <v>85.550000000000011</v>
      </c>
      <c r="D19" s="378">
        <v>108.45000000000002</v>
      </c>
      <c r="E19" s="379">
        <v>194.00000000000003</v>
      </c>
      <c r="F19" s="380">
        <v>1.2356569841689414E-2</v>
      </c>
      <c r="G19" s="378">
        <v>56.349999999999994</v>
      </c>
      <c r="H19" s="378">
        <v>35.549999999999997</v>
      </c>
      <c r="I19" s="379">
        <v>91.9</v>
      </c>
      <c r="J19" s="380">
        <v>3.1919142802563256E-2</v>
      </c>
    </row>
    <row r="20" spans="1:11" ht="37" customHeight="1">
      <c r="B20" s="330" t="s">
        <v>114</v>
      </c>
      <c r="C20" s="378">
        <v>114.64999999999998</v>
      </c>
      <c r="D20" s="378">
        <v>288.35000000000002</v>
      </c>
      <c r="E20" s="379">
        <v>403</v>
      </c>
      <c r="F20" s="380">
        <v>2.5668544568045532E-2</v>
      </c>
      <c r="G20" s="378">
        <v>41.999999999999993</v>
      </c>
      <c r="H20" s="378">
        <v>48.85</v>
      </c>
      <c r="I20" s="379">
        <v>90.85</v>
      </c>
      <c r="J20" s="380">
        <v>3.155445183474289E-2</v>
      </c>
    </row>
    <row r="21" spans="1:11" ht="39.25" customHeight="1">
      <c r="B21" s="330" t="s">
        <v>115</v>
      </c>
      <c r="C21" s="378">
        <v>116.44999999999997</v>
      </c>
      <c r="D21" s="378">
        <v>169</v>
      </c>
      <c r="E21" s="379">
        <v>285.45</v>
      </c>
      <c r="F21" s="380">
        <v>1.8181354955207438E-2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116</v>
      </c>
      <c r="C22" s="378">
        <v>122.19999999999999</v>
      </c>
      <c r="D22" s="378">
        <v>108.85000000000001</v>
      </c>
      <c r="E22" s="379">
        <v>231.05</v>
      </c>
      <c r="F22" s="380">
        <v>1.4716419906816179E-2</v>
      </c>
      <c r="G22" s="378">
        <v>37.999999999999993</v>
      </c>
      <c r="H22" s="378">
        <v>76.650000000000006</v>
      </c>
      <c r="I22" s="379">
        <v>114.65</v>
      </c>
      <c r="J22" s="380">
        <v>3.9820780438671134E-2</v>
      </c>
    </row>
    <row r="23" spans="1:11" ht="31" customHeight="1">
      <c r="B23" s="330" t="s">
        <v>117</v>
      </c>
      <c r="C23" s="378">
        <v>311.00000000000017</v>
      </c>
      <c r="D23" s="378">
        <v>1324.2000000000003</v>
      </c>
      <c r="E23" s="379">
        <v>1635.2000000000003</v>
      </c>
      <c r="F23" s="380">
        <v>0.10415187116046665</v>
      </c>
      <c r="G23" s="378">
        <v>25.849999999999998</v>
      </c>
      <c r="H23" s="378">
        <v>20</v>
      </c>
      <c r="I23" s="379">
        <v>45.849999999999994</v>
      </c>
      <c r="J23" s="380">
        <v>1.5924838928155875E-2</v>
      </c>
    </row>
    <row r="24" spans="1:11" ht="31" customHeight="1">
      <c r="B24" s="330" t="s">
        <v>118</v>
      </c>
      <c r="C24" s="378">
        <v>53.95</v>
      </c>
      <c r="D24" s="378">
        <v>87.05</v>
      </c>
      <c r="E24" s="379">
        <v>141</v>
      </c>
      <c r="F24" s="380">
        <v>8.9808059158670468E-3</v>
      </c>
      <c r="G24" s="378">
        <v>26.400000000000006</v>
      </c>
      <c r="H24" s="378">
        <v>20.350000000000001</v>
      </c>
      <c r="I24" s="379">
        <v>46.750000000000007</v>
      </c>
      <c r="J24" s="380">
        <v>1.6237431186287621E-2</v>
      </c>
    </row>
    <row r="25" spans="1:11" ht="37" customHeight="1">
      <c r="B25" s="330" t="s">
        <v>119</v>
      </c>
      <c r="C25" s="378">
        <v>49.1</v>
      </c>
      <c r="D25" s="378">
        <v>143.35000000000002</v>
      </c>
      <c r="E25" s="379">
        <v>192.45</v>
      </c>
      <c r="F25" s="380">
        <v>1.2257844670273852E-2</v>
      </c>
      <c r="G25" s="378">
        <v>45.75</v>
      </c>
      <c r="H25" s="378">
        <v>212.00000000000006</v>
      </c>
      <c r="I25" s="379">
        <v>257.75000000000006</v>
      </c>
      <c r="J25" s="380">
        <v>8.9522949481617861E-2</v>
      </c>
    </row>
    <row r="26" spans="1:11" ht="62.5" customHeight="1">
      <c r="B26" s="330" t="s">
        <v>120</v>
      </c>
      <c r="C26" s="378">
        <v>3.0000000000000009</v>
      </c>
      <c r="D26" s="378">
        <v>4.0500000000000007</v>
      </c>
      <c r="E26" s="379">
        <v>7.0500000000000016</v>
      </c>
      <c r="F26" s="380">
        <v>4.4904029579335248E-4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2250.5</v>
      </c>
      <c r="D28" s="378">
        <v>2604.6499999999996</v>
      </c>
      <c r="E28" s="379">
        <v>4855.1499999999996</v>
      </c>
      <c r="F28" s="380">
        <v>0.30924226838597085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137.50000000000003</v>
      </c>
      <c r="D29" s="378">
        <v>847.15</v>
      </c>
      <c r="E29" s="379">
        <v>984.65</v>
      </c>
      <c r="F29" s="380">
        <v>6.2715961312471549E-2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6048.95</v>
      </c>
      <c r="D30" s="382">
        <v>9651.1999999999989</v>
      </c>
      <c r="E30" s="382">
        <v>15700.149999999998</v>
      </c>
      <c r="F30" s="383">
        <v>1</v>
      </c>
      <c r="G30" s="382">
        <v>960.94999999999993</v>
      </c>
      <c r="H30" s="382">
        <v>1918.2</v>
      </c>
      <c r="I30" s="382">
        <v>2879.15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.75" customHeight="1">
      <c r="A1" s="322"/>
      <c r="B1" s="721" t="s">
        <v>52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4.75" customHeight="1">
      <c r="A2" s="322"/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1:11" ht="24.75" customHeight="1">
      <c r="A3" s="322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326</v>
      </c>
      <c r="C8" s="344">
        <v>35.799999999999997</v>
      </c>
      <c r="D8" s="344">
        <v>34.799999999999997</v>
      </c>
      <c r="E8" s="344">
        <v>1</v>
      </c>
      <c r="F8" s="344">
        <v>0</v>
      </c>
      <c r="G8" s="344">
        <v>40</v>
      </c>
      <c r="H8" s="344">
        <v>0</v>
      </c>
      <c r="I8" s="344">
        <v>0</v>
      </c>
      <c r="J8" s="355">
        <v>75.8</v>
      </c>
    </row>
    <row r="9" spans="1:11" ht="16" customHeight="1">
      <c r="B9" s="347" t="s">
        <v>341</v>
      </c>
      <c r="C9" s="348">
        <v>6</v>
      </c>
      <c r="D9" s="348">
        <v>4</v>
      </c>
      <c r="E9" s="348">
        <v>2</v>
      </c>
      <c r="F9" s="344">
        <v>0</v>
      </c>
      <c r="G9" s="348">
        <v>5</v>
      </c>
      <c r="H9" s="344">
        <v>0</v>
      </c>
      <c r="I9" s="344">
        <v>0</v>
      </c>
      <c r="J9" s="356">
        <v>11</v>
      </c>
    </row>
    <row r="10" spans="1:11" ht="16" customHeight="1">
      <c r="B10" s="347" t="s">
        <v>347</v>
      </c>
      <c r="C10" s="348">
        <v>10.35</v>
      </c>
      <c r="D10" s="348">
        <v>10.35</v>
      </c>
      <c r="E10" s="348">
        <v>0</v>
      </c>
      <c r="F10" s="344">
        <v>0</v>
      </c>
      <c r="G10" s="348">
        <v>9</v>
      </c>
      <c r="H10" s="344">
        <v>0</v>
      </c>
      <c r="I10" s="344">
        <v>0</v>
      </c>
      <c r="J10" s="356">
        <v>19.350000000000001</v>
      </c>
    </row>
    <row r="11" spans="1:11" ht="16" customHeight="1">
      <c r="B11" s="347" t="s">
        <v>358</v>
      </c>
      <c r="C11" s="348">
        <v>112.25</v>
      </c>
      <c r="D11" s="348">
        <v>62.45</v>
      </c>
      <c r="E11" s="348">
        <v>43.8</v>
      </c>
      <c r="F11" s="344">
        <v>6</v>
      </c>
      <c r="G11" s="348">
        <v>13</v>
      </c>
      <c r="H11" s="344">
        <v>0</v>
      </c>
      <c r="I11" s="344">
        <v>0</v>
      </c>
      <c r="J11" s="356">
        <v>125.25</v>
      </c>
    </row>
    <row r="12" spans="1:11" ht="16" customHeight="1">
      <c r="B12" s="347" t="s">
        <v>371</v>
      </c>
      <c r="C12" s="348">
        <v>0</v>
      </c>
      <c r="D12" s="348">
        <v>0</v>
      </c>
      <c r="E12" s="348">
        <v>0</v>
      </c>
      <c r="F12" s="344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384</v>
      </c>
      <c r="C13" s="348">
        <v>6</v>
      </c>
      <c r="D13" s="348">
        <v>5</v>
      </c>
      <c r="E13" s="348">
        <v>1</v>
      </c>
      <c r="F13" s="344">
        <v>0</v>
      </c>
      <c r="G13" s="348">
        <v>1</v>
      </c>
      <c r="H13" s="344">
        <v>0</v>
      </c>
      <c r="I13" s="344">
        <v>0</v>
      </c>
      <c r="J13" s="356">
        <v>7</v>
      </c>
    </row>
    <row r="14" spans="1:11" ht="16" customHeight="1">
      <c r="B14" s="347" t="s">
        <v>389</v>
      </c>
      <c r="C14" s="348">
        <v>1</v>
      </c>
      <c r="D14" s="348">
        <v>1</v>
      </c>
      <c r="E14" s="348">
        <v>0</v>
      </c>
      <c r="F14" s="344">
        <v>0</v>
      </c>
      <c r="G14" s="348">
        <v>1</v>
      </c>
      <c r="H14" s="344">
        <v>0</v>
      </c>
      <c r="I14" s="344">
        <v>0</v>
      </c>
      <c r="J14" s="356">
        <v>2</v>
      </c>
    </row>
    <row r="15" spans="1:11" ht="16" customHeight="1">
      <c r="B15" s="347" t="s">
        <v>397</v>
      </c>
      <c r="C15" s="348">
        <v>8.5</v>
      </c>
      <c r="D15" s="348">
        <v>8.5</v>
      </c>
      <c r="E15" s="348">
        <v>0</v>
      </c>
      <c r="F15" s="344">
        <v>0</v>
      </c>
      <c r="G15" s="348">
        <v>2</v>
      </c>
      <c r="H15" s="344">
        <v>0</v>
      </c>
      <c r="I15" s="344">
        <v>0</v>
      </c>
      <c r="J15" s="356">
        <v>10.5</v>
      </c>
    </row>
    <row r="16" spans="1:11" ht="16" customHeight="1">
      <c r="B16" s="347" t="s">
        <v>398</v>
      </c>
      <c r="C16" s="348">
        <v>0.45</v>
      </c>
      <c r="D16" s="348">
        <v>0.45</v>
      </c>
      <c r="E16" s="348">
        <v>0</v>
      </c>
      <c r="F16" s="344">
        <v>0</v>
      </c>
      <c r="G16" s="348">
        <v>1</v>
      </c>
      <c r="H16" s="344">
        <v>0</v>
      </c>
      <c r="I16" s="344">
        <v>0</v>
      </c>
      <c r="J16" s="356">
        <v>1.45</v>
      </c>
    </row>
    <row r="17" spans="2:10" ht="16" customHeight="1">
      <c r="B17" s="347" t="s">
        <v>400</v>
      </c>
      <c r="C17" s="348">
        <v>0</v>
      </c>
      <c r="D17" s="348">
        <v>0</v>
      </c>
      <c r="E17" s="348">
        <v>0</v>
      </c>
      <c r="F17" s="344">
        <v>0</v>
      </c>
      <c r="G17" s="348">
        <v>1</v>
      </c>
      <c r="H17" s="344">
        <v>0</v>
      </c>
      <c r="I17" s="344">
        <v>0</v>
      </c>
      <c r="J17" s="356">
        <v>1</v>
      </c>
    </row>
    <row r="18" spans="2:10" ht="16" customHeight="1">
      <c r="B18" s="347" t="s">
        <v>405</v>
      </c>
      <c r="C18" s="348">
        <v>1</v>
      </c>
      <c r="D18" s="348">
        <v>1</v>
      </c>
      <c r="E18" s="348">
        <v>0</v>
      </c>
      <c r="F18" s="344">
        <v>0</v>
      </c>
      <c r="G18" s="348">
        <v>0</v>
      </c>
      <c r="H18" s="344">
        <v>0</v>
      </c>
      <c r="I18" s="344">
        <v>0</v>
      </c>
      <c r="J18" s="356">
        <v>1</v>
      </c>
    </row>
    <row r="19" spans="2:10" ht="16" customHeight="1">
      <c r="B19" s="347" t="s">
        <v>406</v>
      </c>
      <c r="C19" s="348">
        <v>115.55</v>
      </c>
      <c r="D19" s="348">
        <v>103.5</v>
      </c>
      <c r="E19" s="348">
        <v>11.05</v>
      </c>
      <c r="F19" s="344">
        <v>1</v>
      </c>
      <c r="G19" s="348">
        <v>46.75</v>
      </c>
      <c r="H19" s="344">
        <v>0</v>
      </c>
      <c r="I19" s="344">
        <v>0</v>
      </c>
      <c r="J19" s="356">
        <v>162.30000000000001</v>
      </c>
    </row>
    <row r="20" spans="2:10" ht="16" customHeight="1">
      <c r="B20" s="347" t="s">
        <v>414</v>
      </c>
      <c r="C20" s="348">
        <v>5</v>
      </c>
      <c r="D20" s="348">
        <v>5</v>
      </c>
      <c r="E20" s="348">
        <v>0</v>
      </c>
      <c r="F20" s="344">
        <v>0</v>
      </c>
      <c r="G20" s="348">
        <v>4</v>
      </c>
      <c r="H20" s="344">
        <v>0</v>
      </c>
      <c r="I20" s="344">
        <v>0</v>
      </c>
      <c r="J20" s="356">
        <v>9</v>
      </c>
    </row>
    <row r="21" spans="2:10" ht="16" customHeight="1">
      <c r="B21" s="347" t="s">
        <v>427</v>
      </c>
      <c r="C21" s="348">
        <v>7.0500000000000007</v>
      </c>
      <c r="D21" s="348">
        <v>5.95</v>
      </c>
      <c r="E21" s="348">
        <v>1.1000000000000001</v>
      </c>
      <c r="F21" s="344">
        <v>0</v>
      </c>
      <c r="G21" s="348">
        <v>4</v>
      </c>
      <c r="H21" s="344">
        <v>0</v>
      </c>
      <c r="I21" s="344">
        <v>0</v>
      </c>
      <c r="J21" s="356">
        <v>11.05</v>
      </c>
    </row>
    <row r="22" spans="2:10" ht="16" customHeight="1">
      <c r="B22" s="347" t="s">
        <v>433</v>
      </c>
      <c r="C22" s="348">
        <v>12.4</v>
      </c>
      <c r="D22" s="348">
        <v>12.4</v>
      </c>
      <c r="E22" s="348">
        <v>0</v>
      </c>
      <c r="F22" s="344">
        <v>0</v>
      </c>
      <c r="G22" s="348">
        <v>10</v>
      </c>
      <c r="H22" s="344">
        <v>0</v>
      </c>
      <c r="I22" s="344">
        <v>0</v>
      </c>
      <c r="J22" s="356">
        <v>22.4</v>
      </c>
    </row>
    <row r="23" spans="2:10" ht="16" customHeight="1">
      <c r="B23" s="347" t="s">
        <v>441</v>
      </c>
      <c r="C23" s="348">
        <v>238.55</v>
      </c>
      <c r="D23" s="348">
        <v>225.15</v>
      </c>
      <c r="E23" s="348">
        <v>9.4</v>
      </c>
      <c r="F23" s="344">
        <v>4</v>
      </c>
      <c r="G23" s="348">
        <v>89.85</v>
      </c>
      <c r="H23" s="344">
        <v>0</v>
      </c>
      <c r="I23" s="344">
        <v>0</v>
      </c>
      <c r="J23" s="356">
        <v>328.4</v>
      </c>
    </row>
    <row r="24" spans="2:10" ht="16" customHeight="1">
      <c r="B24" s="347" t="s">
        <v>453</v>
      </c>
      <c r="C24" s="348">
        <v>2</v>
      </c>
      <c r="D24" s="348">
        <v>2</v>
      </c>
      <c r="E24" s="348">
        <v>0</v>
      </c>
      <c r="F24" s="344">
        <v>0</v>
      </c>
      <c r="G24" s="348">
        <v>3</v>
      </c>
      <c r="H24" s="344">
        <v>0</v>
      </c>
      <c r="I24" s="344">
        <v>0</v>
      </c>
      <c r="J24" s="356">
        <v>5</v>
      </c>
    </row>
    <row r="25" spans="2:10" ht="16" customHeight="1">
      <c r="B25" s="347" t="s">
        <v>458</v>
      </c>
      <c r="C25" s="348">
        <v>15.05</v>
      </c>
      <c r="D25" s="348">
        <v>13.05</v>
      </c>
      <c r="E25" s="348">
        <v>2</v>
      </c>
      <c r="F25" s="344">
        <v>0</v>
      </c>
      <c r="G25" s="348">
        <v>1</v>
      </c>
      <c r="H25" s="344">
        <v>0</v>
      </c>
      <c r="I25" s="344">
        <v>0</v>
      </c>
      <c r="J25" s="356">
        <v>16.05</v>
      </c>
    </row>
    <row r="26" spans="2:10" ht="16" customHeight="1">
      <c r="B26" s="347" t="s">
        <v>459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468</v>
      </c>
      <c r="C27" s="348">
        <v>1.6</v>
      </c>
      <c r="D27" s="348">
        <v>1.35</v>
      </c>
      <c r="E27" s="348">
        <v>0.25</v>
      </c>
      <c r="F27" s="344">
        <v>0</v>
      </c>
      <c r="G27" s="348">
        <v>0</v>
      </c>
      <c r="H27" s="344">
        <v>0</v>
      </c>
      <c r="I27" s="344">
        <v>0</v>
      </c>
      <c r="J27" s="356">
        <v>1.6</v>
      </c>
    </row>
    <row r="28" spans="2:10" ht="16" customHeight="1">
      <c r="B28" s="347" t="s">
        <v>496</v>
      </c>
      <c r="C28" s="348">
        <v>25.1</v>
      </c>
      <c r="D28" s="348">
        <v>23.1</v>
      </c>
      <c r="E28" s="348">
        <v>2</v>
      </c>
      <c r="F28" s="344">
        <v>0</v>
      </c>
      <c r="G28" s="348">
        <v>24.75</v>
      </c>
      <c r="H28" s="344">
        <v>0</v>
      </c>
      <c r="I28" s="344">
        <v>0</v>
      </c>
      <c r="J28" s="356">
        <v>49.85</v>
      </c>
    </row>
    <row r="29" spans="2:10" ht="16" customHeight="1">
      <c r="B29" s="347" t="s">
        <v>506</v>
      </c>
      <c r="C29" s="348">
        <v>80.350000000000009</v>
      </c>
      <c r="D29" s="348">
        <v>72.150000000000006</v>
      </c>
      <c r="E29" s="348">
        <v>6.2</v>
      </c>
      <c r="F29" s="344">
        <v>2</v>
      </c>
      <c r="G29" s="348">
        <v>24</v>
      </c>
      <c r="H29" s="344">
        <v>0</v>
      </c>
      <c r="I29" s="344">
        <v>0</v>
      </c>
      <c r="J29" s="356">
        <v>104.35</v>
      </c>
    </row>
    <row r="30" spans="2:10" ht="16" customHeight="1">
      <c r="B30" s="347" t="s">
        <v>507</v>
      </c>
      <c r="C30" s="348">
        <v>2058.9499999999998</v>
      </c>
      <c r="D30" s="348">
        <v>1663.55</v>
      </c>
      <c r="E30" s="348">
        <v>331.75</v>
      </c>
      <c r="F30" s="344">
        <v>63.65</v>
      </c>
      <c r="G30" s="348">
        <v>420.3</v>
      </c>
      <c r="H30" s="344">
        <v>0</v>
      </c>
      <c r="I30" s="344">
        <v>0</v>
      </c>
      <c r="J30" s="356">
        <v>2479.25</v>
      </c>
    </row>
    <row r="31" spans="2:10" ht="16" customHeight="1">
      <c r="B31" s="347" t="s">
        <v>512</v>
      </c>
      <c r="C31" s="348">
        <v>11.399999999999999</v>
      </c>
      <c r="D31" s="348">
        <v>8.9499999999999993</v>
      </c>
      <c r="E31" s="348">
        <v>0.45</v>
      </c>
      <c r="F31" s="344">
        <v>2</v>
      </c>
      <c r="G31" s="348">
        <v>1</v>
      </c>
      <c r="H31" s="344">
        <v>0</v>
      </c>
      <c r="I31" s="344">
        <v>0</v>
      </c>
      <c r="J31" s="356">
        <v>12.4</v>
      </c>
    </row>
    <row r="32" spans="2:10" ht="16" customHeight="1">
      <c r="B32" s="347" t="s">
        <v>515</v>
      </c>
      <c r="C32" s="348">
        <v>3285.6</v>
      </c>
      <c r="D32" s="348">
        <v>1388.25</v>
      </c>
      <c r="E32" s="348">
        <v>1838.5</v>
      </c>
      <c r="F32" s="344">
        <v>58.85</v>
      </c>
      <c r="G32" s="348">
        <v>257.3</v>
      </c>
      <c r="H32" s="344">
        <v>0</v>
      </c>
      <c r="I32" s="344">
        <v>0</v>
      </c>
      <c r="J32" s="356">
        <v>3542.9</v>
      </c>
    </row>
    <row r="33" spans="2:10" ht="15.75" customHeight="1">
      <c r="B33" s="343" t="s">
        <v>540</v>
      </c>
      <c r="C33" s="430">
        <v>8</v>
      </c>
      <c r="D33" s="430">
        <v>8</v>
      </c>
      <c r="E33" s="430">
        <v>0</v>
      </c>
      <c r="F33" s="430">
        <v>0</v>
      </c>
      <c r="G33" s="344">
        <v>2</v>
      </c>
      <c r="H33" s="344">
        <v>0</v>
      </c>
      <c r="I33" s="344">
        <v>0</v>
      </c>
      <c r="J33" s="355">
        <v>10</v>
      </c>
    </row>
    <row r="34" spans="2:10" ht="16" customHeight="1">
      <c r="B34" s="357" t="s">
        <v>125</v>
      </c>
      <c r="C34" s="64">
        <v>6048.95</v>
      </c>
      <c r="D34" s="64">
        <v>3660.95</v>
      </c>
      <c r="E34" s="64">
        <v>2250.5</v>
      </c>
      <c r="F34" s="64">
        <v>137.50000000000003</v>
      </c>
      <c r="G34" s="64">
        <v>960.94999999999993</v>
      </c>
      <c r="H34" s="64">
        <v>0</v>
      </c>
      <c r="I34" s="64">
        <v>0</v>
      </c>
      <c r="J34" s="64">
        <v>7009.9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6" customHeight="1">
      <c r="B36" s="343" t="s">
        <v>469</v>
      </c>
      <c r="C36" s="344">
        <v>2688.05</v>
      </c>
      <c r="D36" s="344">
        <v>860.8</v>
      </c>
      <c r="E36" s="344">
        <v>1788.25</v>
      </c>
      <c r="F36" s="344">
        <v>39</v>
      </c>
      <c r="G36" s="344">
        <v>333.55</v>
      </c>
      <c r="H36" s="344">
        <v>0</v>
      </c>
      <c r="I36" s="344">
        <v>0</v>
      </c>
      <c r="J36" s="355">
        <v>3021.6</v>
      </c>
    </row>
    <row r="37" spans="2:10" ht="16" customHeight="1">
      <c r="B37" s="347" t="s">
        <v>374</v>
      </c>
      <c r="C37" s="348">
        <v>1126.6000000000001</v>
      </c>
      <c r="D37" s="348">
        <v>878.2</v>
      </c>
      <c r="E37" s="348">
        <v>129.94999999999999</v>
      </c>
      <c r="F37" s="348">
        <v>118.45</v>
      </c>
      <c r="G37" s="348">
        <v>122.65</v>
      </c>
      <c r="H37" s="348">
        <v>0</v>
      </c>
      <c r="I37" s="348">
        <v>0</v>
      </c>
      <c r="J37" s="356">
        <v>1249.25</v>
      </c>
    </row>
    <row r="38" spans="2:10" ht="16" customHeight="1">
      <c r="B38" s="347" t="s">
        <v>370</v>
      </c>
      <c r="C38" s="348">
        <v>297.45</v>
      </c>
      <c r="D38" s="348">
        <v>294.45</v>
      </c>
      <c r="E38" s="348">
        <v>1</v>
      </c>
      <c r="F38" s="348">
        <v>2</v>
      </c>
      <c r="G38" s="348">
        <v>620.4</v>
      </c>
      <c r="H38" s="348">
        <v>0</v>
      </c>
      <c r="I38" s="348">
        <v>0</v>
      </c>
      <c r="J38" s="356">
        <v>917.85</v>
      </c>
    </row>
    <row r="39" spans="2:10" ht="16" customHeight="1">
      <c r="B39" s="347" t="s">
        <v>561</v>
      </c>
      <c r="C39" s="348">
        <v>664.25</v>
      </c>
      <c r="D39" s="348">
        <v>591.35</v>
      </c>
      <c r="E39" s="348">
        <v>40.6</v>
      </c>
      <c r="F39" s="348">
        <v>32.299999999999997</v>
      </c>
      <c r="G39" s="348">
        <v>86.4</v>
      </c>
      <c r="H39" s="348">
        <v>0</v>
      </c>
      <c r="I39" s="348">
        <v>0</v>
      </c>
      <c r="J39" s="356">
        <v>750.65</v>
      </c>
    </row>
    <row r="40" spans="2:10" ht="16" customHeight="1">
      <c r="B40" s="347" t="s">
        <v>425</v>
      </c>
      <c r="C40" s="348">
        <v>626.70000000000005</v>
      </c>
      <c r="D40" s="348">
        <v>375.2</v>
      </c>
      <c r="E40" s="348">
        <v>52</v>
      </c>
      <c r="F40" s="348">
        <v>199.5</v>
      </c>
      <c r="G40" s="348">
        <v>18</v>
      </c>
      <c r="H40" s="348">
        <v>0</v>
      </c>
      <c r="I40" s="348">
        <v>0</v>
      </c>
      <c r="J40" s="356">
        <v>644.70000000000005</v>
      </c>
    </row>
    <row r="41" spans="2:10" ht="16" customHeight="1">
      <c r="B41" s="347" t="s">
        <v>485</v>
      </c>
      <c r="C41" s="348">
        <v>598.9</v>
      </c>
      <c r="D41" s="348">
        <v>370.45</v>
      </c>
      <c r="E41" s="348">
        <v>65.2</v>
      </c>
      <c r="F41" s="348">
        <v>163.25</v>
      </c>
      <c r="G41" s="348">
        <v>19.25</v>
      </c>
      <c r="H41" s="348">
        <v>0</v>
      </c>
      <c r="I41" s="348">
        <v>0</v>
      </c>
      <c r="J41" s="356">
        <v>618.15</v>
      </c>
    </row>
    <row r="42" spans="2:10" ht="16" customHeight="1">
      <c r="B42" s="347" t="s">
        <v>356</v>
      </c>
      <c r="C42" s="348">
        <v>438.45000000000005</v>
      </c>
      <c r="D42" s="348">
        <v>349.3</v>
      </c>
      <c r="E42" s="348">
        <v>57.8</v>
      </c>
      <c r="F42" s="348">
        <v>31.35</v>
      </c>
      <c r="G42" s="348">
        <v>105.1</v>
      </c>
      <c r="H42" s="348">
        <v>0</v>
      </c>
      <c r="I42" s="348">
        <v>0</v>
      </c>
      <c r="J42" s="356">
        <v>543.54999999999995</v>
      </c>
    </row>
    <row r="43" spans="2:10" ht="16" customHeight="1">
      <c r="B43" s="347" t="s">
        <v>503</v>
      </c>
      <c r="C43" s="348">
        <v>473.59999999999997</v>
      </c>
      <c r="D43" s="348">
        <v>370.8</v>
      </c>
      <c r="E43" s="348">
        <v>42.9</v>
      </c>
      <c r="F43" s="348">
        <v>59.9</v>
      </c>
      <c r="G43" s="348">
        <v>47.05</v>
      </c>
      <c r="H43" s="348">
        <v>0</v>
      </c>
      <c r="I43" s="348">
        <v>0</v>
      </c>
      <c r="J43" s="356">
        <v>520.65</v>
      </c>
    </row>
    <row r="44" spans="2:10" ht="16" customHeight="1">
      <c r="B44" s="347" t="s">
        <v>337</v>
      </c>
      <c r="C44" s="348">
        <v>215.75</v>
      </c>
      <c r="D44" s="348">
        <v>204.05</v>
      </c>
      <c r="E44" s="348">
        <v>8.6999999999999993</v>
      </c>
      <c r="F44" s="348">
        <v>3</v>
      </c>
      <c r="G44" s="348">
        <v>49.5</v>
      </c>
      <c r="H44" s="348">
        <v>0</v>
      </c>
      <c r="I44" s="348">
        <v>0</v>
      </c>
      <c r="J44" s="356">
        <v>265.25</v>
      </c>
    </row>
    <row r="45" spans="2:10" ht="16" customHeight="1">
      <c r="B45" s="347" t="s">
        <v>385</v>
      </c>
      <c r="C45" s="348">
        <v>220.05</v>
      </c>
      <c r="D45" s="348">
        <v>188.15</v>
      </c>
      <c r="E45" s="348">
        <v>22.25</v>
      </c>
      <c r="F45" s="348">
        <v>9.65</v>
      </c>
      <c r="G45" s="348">
        <v>32.6</v>
      </c>
      <c r="H45" s="348">
        <v>0</v>
      </c>
      <c r="I45" s="348">
        <v>0</v>
      </c>
      <c r="J45" s="356">
        <v>252.65</v>
      </c>
    </row>
    <row r="46" spans="2:10" ht="18" customHeight="1">
      <c r="B46" s="347" t="s">
        <v>613</v>
      </c>
      <c r="C46" s="348">
        <v>2301.4</v>
      </c>
      <c r="D46" s="348">
        <v>1716.65</v>
      </c>
      <c r="E46" s="348">
        <v>396</v>
      </c>
      <c r="F46" s="348">
        <v>188.75</v>
      </c>
      <c r="G46" s="348">
        <v>483.7</v>
      </c>
      <c r="H46" s="348">
        <v>0</v>
      </c>
      <c r="I46" s="348">
        <v>0</v>
      </c>
      <c r="J46" s="356">
        <v>2785.1</v>
      </c>
    </row>
    <row r="47" spans="2:10" ht="16" customHeight="1">
      <c r="B47" s="357" t="s">
        <v>247</v>
      </c>
      <c r="C47" s="64">
        <v>9651.1999999999989</v>
      </c>
      <c r="D47" s="64">
        <v>6199.3999999999987</v>
      </c>
      <c r="E47" s="64">
        <v>2604.6499999999996</v>
      </c>
      <c r="F47" s="64">
        <v>847.15</v>
      </c>
      <c r="G47" s="64">
        <v>1918.2</v>
      </c>
      <c r="H47" s="64">
        <v>0</v>
      </c>
      <c r="I47" s="64">
        <v>0</v>
      </c>
      <c r="J47" s="64">
        <v>11569.4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5" customHeight="1">
      <c r="B49" s="358" t="s">
        <v>130</v>
      </c>
      <c r="C49" s="66">
        <v>15700.149999999998</v>
      </c>
      <c r="D49" s="66">
        <v>9860.3499999999985</v>
      </c>
      <c r="E49" s="66">
        <v>4855.1499999999996</v>
      </c>
      <c r="F49" s="66">
        <v>984.65</v>
      </c>
      <c r="G49" s="66">
        <v>2879.15</v>
      </c>
      <c r="H49" s="66">
        <v>0</v>
      </c>
      <c r="I49" s="66">
        <v>0</v>
      </c>
      <c r="J49" s="66">
        <v>18579.3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55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14877.499999999998</v>
      </c>
      <c r="D8" s="298">
        <v>14104.3</v>
      </c>
      <c r="E8" s="298">
        <v>330.79999999999995</v>
      </c>
      <c r="F8" s="298">
        <v>442.4</v>
      </c>
      <c r="G8" s="298">
        <v>3364.8</v>
      </c>
      <c r="H8" s="298">
        <v>203.3</v>
      </c>
      <c r="I8" s="298">
        <v>0</v>
      </c>
      <c r="J8" s="373">
        <v>18445.599999999999</v>
      </c>
    </row>
    <row r="9" spans="1:11" ht="41.15" customHeight="1">
      <c r="A9" s="293"/>
      <c r="B9" s="297" t="s">
        <v>184</v>
      </c>
      <c r="C9" s="298">
        <v>38754.700000000004</v>
      </c>
      <c r="D9" s="298">
        <v>33331.550000000003</v>
      </c>
      <c r="E9" s="298">
        <v>1387.5000000000002</v>
      </c>
      <c r="F9" s="298">
        <v>4035.65</v>
      </c>
      <c r="G9" s="298">
        <v>6507.6000000000013</v>
      </c>
      <c r="H9" s="298">
        <v>1519.1500000000003</v>
      </c>
      <c r="I9" s="298">
        <v>0</v>
      </c>
      <c r="J9" s="373">
        <v>46781.450000000004</v>
      </c>
    </row>
    <row r="10" spans="1:11" s="304" customFormat="1" ht="41.15" customHeight="1">
      <c r="A10" s="300"/>
      <c r="B10" s="301" t="s">
        <v>64</v>
      </c>
      <c r="C10" s="302">
        <v>53632.200000000004</v>
      </c>
      <c r="D10" s="302">
        <v>47435.85</v>
      </c>
      <c r="E10" s="302">
        <v>1718.3000000000002</v>
      </c>
      <c r="F10" s="302">
        <v>4478.05</v>
      </c>
      <c r="G10" s="302">
        <v>9872.4000000000015</v>
      </c>
      <c r="H10" s="302">
        <v>1722.4500000000003</v>
      </c>
      <c r="I10" s="302">
        <v>0</v>
      </c>
      <c r="J10" s="420">
        <v>65227.05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53632.200000000004</v>
      </c>
      <c r="D21" s="309">
        <v>9872.4000000000015</v>
      </c>
      <c r="E21" s="309">
        <v>1722.4500000000003</v>
      </c>
      <c r="F21" s="309"/>
      <c r="G21" s="309">
        <v>65227.05</v>
      </c>
      <c r="I21" s="308">
        <v>65227.05</v>
      </c>
    </row>
    <row r="22" spans="2:9" ht="29.15" customHeight="1">
      <c r="C22" s="310">
        <v>0.82223862645942136</v>
      </c>
      <c r="D22" s="310">
        <v>0.15135438441566806</v>
      </c>
      <c r="E22" s="310">
        <v>2.6406989124910605E-2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55</v>
      </c>
      <c r="C25" s="320">
        <v>2.2832478712894622E-2</v>
      </c>
      <c r="D25" s="320">
        <v>0.13402399713608593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721" t="s">
        <v>55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25" customHeight="1">
      <c r="A2" s="322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20.25" customHeight="1"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6"/>
      <c r="B4" s="56" t="s">
        <v>612</v>
      </c>
    </row>
    <row r="5" spans="1:11" ht="24.75" customHeight="1">
      <c r="B5" s="758" t="s">
        <v>96</v>
      </c>
      <c r="C5" s="323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425.35</v>
      </c>
      <c r="D7" s="378">
        <v>600.59999999999991</v>
      </c>
      <c r="E7" s="379">
        <v>1025.95</v>
      </c>
      <c r="F7" s="380">
        <v>1.9129366313520607E-2</v>
      </c>
      <c r="G7" s="378">
        <v>275.44999999999993</v>
      </c>
      <c r="H7" s="378">
        <v>208.59999999999997</v>
      </c>
      <c r="I7" s="379">
        <v>484.04999999999995</v>
      </c>
      <c r="J7" s="380">
        <v>4.9030630849641411E-2</v>
      </c>
    </row>
    <row r="8" spans="1:11" ht="31" customHeight="1">
      <c r="B8" s="330" t="s">
        <v>102</v>
      </c>
      <c r="C8" s="378">
        <v>61</v>
      </c>
      <c r="D8" s="378">
        <v>47.199999999999996</v>
      </c>
      <c r="E8" s="379">
        <v>108.20000000000002</v>
      </c>
      <c r="F8" s="380">
        <v>2.017444744015722E-3</v>
      </c>
      <c r="G8" s="378">
        <v>1.0000000000000002</v>
      </c>
      <c r="H8" s="378">
        <v>0</v>
      </c>
      <c r="I8" s="379">
        <v>1.0000000000000002</v>
      </c>
      <c r="J8" s="380">
        <v>1.0129249220047811E-4</v>
      </c>
    </row>
    <row r="9" spans="1:11" ht="31" customHeight="1">
      <c r="B9" s="330" t="s">
        <v>103</v>
      </c>
      <c r="C9" s="378">
        <v>2104.35</v>
      </c>
      <c r="D9" s="378">
        <v>3539.7</v>
      </c>
      <c r="E9" s="379">
        <v>5644.0499999999993</v>
      </c>
      <c r="F9" s="380">
        <v>0.10523622003199568</v>
      </c>
      <c r="G9" s="378">
        <v>135.75</v>
      </c>
      <c r="H9" s="378">
        <v>152.80000000000001</v>
      </c>
      <c r="I9" s="379">
        <v>288.55</v>
      </c>
      <c r="J9" s="380">
        <v>2.9227948624447952E-2</v>
      </c>
    </row>
    <row r="10" spans="1:11" ht="31" customHeight="1">
      <c r="B10" s="330" t="s">
        <v>104</v>
      </c>
      <c r="C10" s="378">
        <v>6.5000000000000018</v>
      </c>
      <c r="D10" s="378">
        <v>6</v>
      </c>
      <c r="E10" s="379">
        <v>12.5</v>
      </c>
      <c r="F10" s="380">
        <v>2.3306893992787914E-4</v>
      </c>
      <c r="G10" s="378">
        <v>1.0000000000000002</v>
      </c>
      <c r="H10" s="378">
        <v>0</v>
      </c>
      <c r="I10" s="379">
        <v>1.0000000000000002</v>
      </c>
      <c r="J10" s="380">
        <v>1.0129249220047811E-4</v>
      </c>
    </row>
    <row r="11" spans="1:11" ht="46" customHeight="1">
      <c r="B11" s="330" t="s">
        <v>105</v>
      </c>
      <c r="C11" s="378">
        <v>40.550000000000004</v>
      </c>
      <c r="D11" s="378">
        <v>73.3</v>
      </c>
      <c r="E11" s="379">
        <v>113.85</v>
      </c>
      <c r="F11" s="380">
        <v>2.122791904863123E-3</v>
      </c>
      <c r="G11" s="378">
        <v>1.0000000000000002</v>
      </c>
      <c r="H11" s="378">
        <v>0</v>
      </c>
      <c r="I11" s="379">
        <v>1.0000000000000002</v>
      </c>
      <c r="J11" s="380">
        <v>1.0129249220047811E-4</v>
      </c>
    </row>
    <row r="12" spans="1:11" ht="31" customHeight="1">
      <c r="B12" s="330" t="s">
        <v>106</v>
      </c>
      <c r="C12" s="378">
        <v>1684.25</v>
      </c>
      <c r="D12" s="378">
        <v>3775.1</v>
      </c>
      <c r="E12" s="379">
        <v>5459.35</v>
      </c>
      <c r="F12" s="380">
        <v>0.10179239337562136</v>
      </c>
      <c r="G12" s="378">
        <v>452.6</v>
      </c>
      <c r="H12" s="378">
        <v>648.69999999999993</v>
      </c>
      <c r="I12" s="379">
        <v>1101.3000000000002</v>
      </c>
      <c r="J12" s="380">
        <v>0.11155342166038654</v>
      </c>
    </row>
    <row r="13" spans="1:11" ht="36" customHeight="1">
      <c r="B13" s="330" t="s">
        <v>235</v>
      </c>
      <c r="C13" s="378">
        <v>1735.9</v>
      </c>
      <c r="D13" s="378">
        <v>4328.7999999999993</v>
      </c>
      <c r="E13" s="379">
        <v>6064.7</v>
      </c>
      <c r="F13" s="380">
        <v>0.11307945599844868</v>
      </c>
      <c r="G13" s="378">
        <v>661.85000000000014</v>
      </c>
      <c r="H13" s="378">
        <v>1735.1999999999998</v>
      </c>
      <c r="I13" s="379">
        <v>2397.0500000000002</v>
      </c>
      <c r="J13" s="380">
        <v>0.242803168429156</v>
      </c>
    </row>
    <row r="14" spans="1:11" ht="31" customHeight="1">
      <c r="B14" s="330" t="s">
        <v>108</v>
      </c>
      <c r="C14" s="378">
        <v>2007.0499999999997</v>
      </c>
      <c r="D14" s="378">
        <v>1491.2</v>
      </c>
      <c r="E14" s="379">
        <v>3498.25</v>
      </c>
      <c r="F14" s="380">
        <v>6.5226673528216247E-2</v>
      </c>
      <c r="G14" s="378">
        <v>191.59999999999997</v>
      </c>
      <c r="H14" s="378">
        <v>502.44999999999993</v>
      </c>
      <c r="I14" s="379">
        <v>694.05</v>
      </c>
      <c r="J14" s="380">
        <v>7.0302054211741807E-2</v>
      </c>
    </row>
    <row r="15" spans="1:11" ht="38.15" customHeight="1">
      <c r="B15" s="330" t="s">
        <v>109</v>
      </c>
      <c r="C15" s="378">
        <v>1998.2500000000002</v>
      </c>
      <c r="D15" s="378">
        <v>9600.7000000000007</v>
      </c>
      <c r="E15" s="379">
        <v>11598.95</v>
      </c>
      <c r="F15" s="380">
        <v>0.2162683984621179</v>
      </c>
      <c r="G15" s="378">
        <v>543.75000000000011</v>
      </c>
      <c r="H15" s="378">
        <v>1289.6499999999999</v>
      </c>
      <c r="I15" s="379">
        <v>1833.4</v>
      </c>
      <c r="J15" s="380">
        <v>0.18570965520035654</v>
      </c>
    </row>
    <row r="16" spans="1:11" ht="31" customHeight="1">
      <c r="B16" s="330" t="s">
        <v>110</v>
      </c>
      <c r="C16" s="378">
        <v>411.75</v>
      </c>
      <c r="D16" s="378">
        <v>446.8</v>
      </c>
      <c r="E16" s="379">
        <v>858.55</v>
      </c>
      <c r="F16" s="380">
        <v>1.6008107070006449E-2</v>
      </c>
      <c r="G16" s="378">
        <v>92</v>
      </c>
      <c r="H16" s="378">
        <v>162.94999999999999</v>
      </c>
      <c r="I16" s="379">
        <v>254.95</v>
      </c>
      <c r="J16" s="380">
        <v>2.5824520886511888E-2</v>
      </c>
    </row>
    <row r="17" spans="1:11" ht="38.15" customHeight="1">
      <c r="B17" s="330" t="s">
        <v>111</v>
      </c>
      <c r="C17" s="378">
        <v>66.150000000000006</v>
      </c>
      <c r="D17" s="378">
        <v>55.300000000000011</v>
      </c>
      <c r="E17" s="379">
        <v>121.45000000000002</v>
      </c>
      <c r="F17" s="380">
        <v>2.2644978203392738E-3</v>
      </c>
      <c r="G17" s="378">
        <v>29.05</v>
      </c>
      <c r="H17" s="378">
        <v>46.999999999999993</v>
      </c>
      <c r="I17" s="379">
        <v>76.05</v>
      </c>
      <c r="J17" s="380">
        <v>7.7032940318463583E-3</v>
      </c>
    </row>
    <row r="18" spans="1:11" ht="38.15" customHeight="1">
      <c r="B18" s="330" t="s">
        <v>112</v>
      </c>
      <c r="C18" s="378">
        <v>20.049999999999997</v>
      </c>
      <c r="D18" s="378">
        <v>88.699999999999989</v>
      </c>
      <c r="E18" s="379">
        <v>108.74999999999999</v>
      </c>
      <c r="F18" s="380">
        <v>2.0276997773725483E-3</v>
      </c>
      <c r="G18" s="378">
        <v>15.000000000000002</v>
      </c>
      <c r="H18" s="378">
        <v>15.999999999999996</v>
      </c>
      <c r="I18" s="379">
        <v>30.999999999999996</v>
      </c>
      <c r="J18" s="380">
        <v>3.1400672582148205E-3</v>
      </c>
    </row>
    <row r="19" spans="1:11" ht="31" customHeight="1">
      <c r="B19" s="330" t="s">
        <v>113</v>
      </c>
      <c r="C19" s="378">
        <v>536.85</v>
      </c>
      <c r="D19" s="378">
        <v>828.8</v>
      </c>
      <c r="E19" s="379">
        <v>1365.65</v>
      </c>
      <c r="F19" s="380">
        <v>2.5463247825000652E-2</v>
      </c>
      <c r="G19" s="378">
        <v>248.54999999999993</v>
      </c>
      <c r="H19" s="378">
        <v>278.15000000000003</v>
      </c>
      <c r="I19" s="379">
        <v>526.69999999999993</v>
      </c>
      <c r="J19" s="380">
        <v>5.33507556419918E-2</v>
      </c>
    </row>
    <row r="20" spans="1:11" ht="37" customHeight="1">
      <c r="B20" s="330" t="s">
        <v>114</v>
      </c>
      <c r="C20" s="378">
        <v>852.90000000000009</v>
      </c>
      <c r="D20" s="378">
        <v>3280.15</v>
      </c>
      <c r="E20" s="379">
        <v>4133.05</v>
      </c>
      <c r="F20" s="380">
        <v>7.7062846573513671E-2</v>
      </c>
      <c r="G20" s="378">
        <v>178.95000000000002</v>
      </c>
      <c r="H20" s="378">
        <v>340.49999999999994</v>
      </c>
      <c r="I20" s="379">
        <v>519.45000000000005</v>
      </c>
      <c r="J20" s="380">
        <v>5.2616385073538344E-2</v>
      </c>
    </row>
    <row r="21" spans="1:11" ht="39.25" customHeight="1">
      <c r="B21" s="330" t="s">
        <v>115</v>
      </c>
      <c r="C21" s="378">
        <v>189.15</v>
      </c>
      <c r="D21" s="378">
        <v>334.4</v>
      </c>
      <c r="E21" s="379">
        <v>523.54999999999995</v>
      </c>
      <c r="F21" s="380">
        <v>9.7618594799392892E-3</v>
      </c>
      <c r="G21" s="378">
        <v>1.0000000000000002</v>
      </c>
      <c r="H21" s="378">
        <v>0</v>
      </c>
      <c r="I21" s="379">
        <v>1.0000000000000002</v>
      </c>
      <c r="J21" s="380">
        <v>1.0129249220047811E-4</v>
      </c>
    </row>
    <row r="22" spans="1:11" ht="39.25" customHeight="1">
      <c r="B22" s="330" t="s">
        <v>116</v>
      </c>
      <c r="C22" s="378">
        <v>510.24999999999994</v>
      </c>
      <c r="D22" s="378">
        <v>779.9</v>
      </c>
      <c r="E22" s="379">
        <v>1290.1499999999999</v>
      </c>
      <c r="F22" s="380">
        <v>2.4055511427836258E-2</v>
      </c>
      <c r="G22" s="378">
        <v>180.69999999999996</v>
      </c>
      <c r="H22" s="378">
        <v>335.25000000000006</v>
      </c>
      <c r="I22" s="379">
        <v>515.95000000000005</v>
      </c>
      <c r="J22" s="380">
        <v>5.2261861350836672E-2</v>
      </c>
    </row>
    <row r="23" spans="1:11" ht="31" customHeight="1">
      <c r="B23" s="330" t="s">
        <v>117</v>
      </c>
      <c r="C23" s="378">
        <v>1042.6499999999996</v>
      </c>
      <c r="D23" s="378">
        <v>2711.4000000000005</v>
      </c>
      <c r="E23" s="379">
        <v>3754.05</v>
      </c>
      <c r="F23" s="380">
        <v>6.999619631490038E-2</v>
      </c>
      <c r="G23" s="378">
        <v>86.800000000000011</v>
      </c>
      <c r="H23" s="378">
        <v>103.84999999999998</v>
      </c>
      <c r="I23" s="379">
        <v>190.64999999999998</v>
      </c>
      <c r="J23" s="380">
        <v>1.9311413638021146E-2</v>
      </c>
    </row>
    <row r="24" spans="1:11" ht="31" customHeight="1">
      <c r="B24" s="330" t="s">
        <v>118</v>
      </c>
      <c r="C24" s="378">
        <v>225.7</v>
      </c>
      <c r="D24" s="378">
        <v>496.09999999999991</v>
      </c>
      <c r="E24" s="379">
        <v>721.8</v>
      </c>
      <c r="F24" s="380">
        <v>1.3458332867195451E-2</v>
      </c>
      <c r="G24" s="378">
        <v>114.25000000000003</v>
      </c>
      <c r="H24" s="378">
        <v>79.650000000000006</v>
      </c>
      <c r="I24" s="379">
        <v>193.90000000000003</v>
      </c>
      <c r="J24" s="380">
        <v>1.9640614237672705E-2</v>
      </c>
    </row>
    <row r="25" spans="1:11" ht="37" customHeight="1">
      <c r="B25" s="330" t="s">
        <v>119</v>
      </c>
      <c r="C25" s="378">
        <v>169.64999999999998</v>
      </c>
      <c r="D25" s="378">
        <v>835.7</v>
      </c>
      <c r="E25" s="379">
        <v>1005.3500000000001</v>
      </c>
      <c r="F25" s="380">
        <v>1.8745268700519464E-2</v>
      </c>
      <c r="G25" s="378">
        <v>154.5</v>
      </c>
      <c r="H25" s="378">
        <v>606.85</v>
      </c>
      <c r="I25" s="379">
        <v>761.35</v>
      </c>
      <c r="J25" s="380">
        <v>7.7119038936833986E-2</v>
      </c>
    </row>
    <row r="26" spans="1:11" ht="62.5" customHeight="1">
      <c r="B26" s="330" t="s">
        <v>120</v>
      </c>
      <c r="C26" s="378">
        <v>11</v>
      </c>
      <c r="D26" s="378">
        <v>10.699999999999998</v>
      </c>
      <c r="E26" s="379">
        <v>21.7</v>
      </c>
      <c r="F26" s="380">
        <v>4.0460767971479814E-4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121</v>
      </c>
      <c r="C27" s="378">
        <v>5</v>
      </c>
      <c r="D27" s="378">
        <v>1.0000000000000002</v>
      </c>
      <c r="E27" s="379">
        <v>6</v>
      </c>
      <c r="F27" s="380">
        <v>1.1187309116538198E-4</v>
      </c>
      <c r="G27" s="378">
        <v>0</v>
      </c>
      <c r="H27" s="378">
        <v>0</v>
      </c>
      <c r="I27" s="379">
        <v>0</v>
      </c>
      <c r="J27" s="380">
        <v>0</v>
      </c>
    </row>
    <row r="28" spans="1:11" ht="26.5" customHeight="1">
      <c r="B28" s="312" t="s">
        <v>4</v>
      </c>
      <c r="C28" s="378">
        <v>330.79999999999995</v>
      </c>
      <c r="D28" s="378">
        <v>1387.5000000000002</v>
      </c>
      <c r="E28" s="379">
        <v>1718.3000000000002</v>
      </c>
      <c r="F28" s="380">
        <v>3.203858875824598E-2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442.4</v>
      </c>
      <c r="D29" s="378">
        <v>4035.65</v>
      </c>
      <c r="E29" s="379">
        <v>4478.05</v>
      </c>
      <c r="F29" s="380">
        <v>8.3495549315523138E-2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14877.499999999998</v>
      </c>
      <c r="D30" s="382">
        <v>38754.700000000004</v>
      </c>
      <c r="E30" s="382">
        <v>53632.200000000004</v>
      </c>
      <c r="F30" s="383">
        <v>1</v>
      </c>
      <c r="G30" s="382">
        <v>3364.8</v>
      </c>
      <c r="H30" s="382">
        <v>6507.6000000000013</v>
      </c>
      <c r="I30" s="382">
        <v>9872.4000000000015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721" t="s">
        <v>55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5.9" customHeight="1">
      <c r="A2" s="284"/>
      <c r="B2" s="757" t="s">
        <v>254</v>
      </c>
      <c r="C2" s="757"/>
      <c r="D2" s="757"/>
      <c r="E2" s="757"/>
      <c r="F2" s="757"/>
      <c r="G2" s="757"/>
      <c r="H2" s="757"/>
      <c r="I2" s="757"/>
      <c r="J2" s="757"/>
      <c r="K2" s="284"/>
    </row>
    <row r="3" spans="1:11" ht="25.9" customHeight="1">
      <c r="B3" s="742" t="s">
        <v>255</v>
      </c>
      <c r="C3" s="742"/>
      <c r="D3" s="750"/>
      <c r="E3" s="750"/>
      <c r="F3" s="750"/>
      <c r="G3" s="750"/>
      <c r="H3" s="750"/>
      <c r="I3" s="750"/>
      <c r="J3" s="750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326</v>
      </c>
      <c r="C8" s="344">
        <v>299.35000000000002</v>
      </c>
      <c r="D8" s="345">
        <v>297.3</v>
      </c>
      <c r="E8" s="345">
        <v>0.5</v>
      </c>
      <c r="F8" s="345">
        <v>1.55</v>
      </c>
      <c r="G8" s="344">
        <v>179.4</v>
      </c>
      <c r="H8" s="344">
        <v>4</v>
      </c>
      <c r="I8" s="344">
        <v>0</v>
      </c>
      <c r="J8" s="355">
        <v>482.75</v>
      </c>
    </row>
    <row r="9" spans="1:11" ht="17.5" customHeight="1">
      <c r="B9" s="347" t="s">
        <v>341</v>
      </c>
      <c r="C9" s="348">
        <v>30.55</v>
      </c>
      <c r="D9" s="349">
        <v>29.55</v>
      </c>
      <c r="E9" s="349">
        <v>0</v>
      </c>
      <c r="F9" s="345">
        <v>1</v>
      </c>
      <c r="G9" s="348">
        <v>12.9</v>
      </c>
      <c r="H9" s="344">
        <v>0</v>
      </c>
      <c r="I9" s="344">
        <v>0</v>
      </c>
      <c r="J9" s="356">
        <v>43.45</v>
      </c>
    </row>
    <row r="10" spans="1:11" ht="17.5" customHeight="1">
      <c r="B10" s="347" t="s">
        <v>347</v>
      </c>
      <c r="C10" s="348">
        <v>50</v>
      </c>
      <c r="D10" s="349">
        <v>49</v>
      </c>
      <c r="E10" s="349">
        <v>0</v>
      </c>
      <c r="F10" s="345">
        <v>1</v>
      </c>
      <c r="G10" s="348">
        <v>39.799999999999997</v>
      </c>
      <c r="H10" s="344">
        <v>0</v>
      </c>
      <c r="I10" s="344">
        <v>0</v>
      </c>
      <c r="J10" s="356">
        <v>89.8</v>
      </c>
    </row>
    <row r="11" spans="1:11" ht="17.5" customHeight="1">
      <c r="B11" s="347" t="s">
        <v>358</v>
      </c>
      <c r="C11" s="348">
        <v>351.45</v>
      </c>
      <c r="D11" s="349">
        <v>331</v>
      </c>
      <c r="E11" s="349">
        <v>4.75</v>
      </c>
      <c r="F11" s="345">
        <v>15.7</v>
      </c>
      <c r="G11" s="348">
        <v>68.099999999999994</v>
      </c>
      <c r="H11" s="344">
        <v>0</v>
      </c>
      <c r="I11" s="344">
        <v>0</v>
      </c>
      <c r="J11" s="356">
        <v>419.55</v>
      </c>
    </row>
    <row r="12" spans="1:11" ht="17.5" customHeight="1">
      <c r="B12" s="347" t="s">
        <v>371</v>
      </c>
      <c r="C12" s="348">
        <v>4.9000000000000004</v>
      </c>
      <c r="D12" s="349">
        <v>4.9000000000000004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5.9</v>
      </c>
    </row>
    <row r="13" spans="1:11" ht="17.5" customHeight="1">
      <c r="B13" s="347" t="s">
        <v>384</v>
      </c>
      <c r="C13" s="348">
        <v>28.3</v>
      </c>
      <c r="D13" s="349">
        <v>28.3</v>
      </c>
      <c r="E13" s="349">
        <v>0</v>
      </c>
      <c r="F13" s="345">
        <v>0</v>
      </c>
      <c r="G13" s="348">
        <v>6</v>
      </c>
      <c r="H13" s="344">
        <v>0</v>
      </c>
      <c r="I13" s="344">
        <v>0</v>
      </c>
      <c r="J13" s="356">
        <v>34.299999999999997</v>
      </c>
    </row>
    <row r="14" spans="1:11" ht="17.5" customHeight="1">
      <c r="B14" s="347" t="s">
        <v>389</v>
      </c>
      <c r="C14" s="348">
        <v>11.4</v>
      </c>
      <c r="D14" s="349">
        <v>11.4</v>
      </c>
      <c r="E14" s="349">
        <v>0</v>
      </c>
      <c r="F14" s="345">
        <v>0</v>
      </c>
      <c r="G14" s="348">
        <v>12</v>
      </c>
      <c r="H14" s="344">
        <v>0</v>
      </c>
      <c r="I14" s="344">
        <v>0</v>
      </c>
      <c r="J14" s="356">
        <v>23.4</v>
      </c>
    </row>
    <row r="15" spans="1:11" ht="17.5" customHeight="1">
      <c r="B15" s="347" t="s">
        <v>397</v>
      </c>
      <c r="C15" s="348">
        <v>38.75</v>
      </c>
      <c r="D15" s="349">
        <v>37.75</v>
      </c>
      <c r="E15" s="349">
        <v>0</v>
      </c>
      <c r="F15" s="345">
        <v>1</v>
      </c>
      <c r="G15" s="348">
        <v>12</v>
      </c>
      <c r="H15" s="344">
        <v>0</v>
      </c>
      <c r="I15" s="344">
        <v>0</v>
      </c>
      <c r="J15" s="356">
        <v>50.75</v>
      </c>
    </row>
    <row r="16" spans="1:11" ht="17.5" customHeight="1">
      <c r="B16" s="347" t="s">
        <v>398</v>
      </c>
      <c r="C16" s="348">
        <v>24.45</v>
      </c>
      <c r="D16" s="349">
        <v>24.45</v>
      </c>
      <c r="E16" s="349">
        <v>0</v>
      </c>
      <c r="F16" s="345">
        <v>0</v>
      </c>
      <c r="G16" s="348">
        <v>5</v>
      </c>
      <c r="H16" s="344">
        <v>0</v>
      </c>
      <c r="I16" s="344">
        <v>0</v>
      </c>
      <c r="J16" s="356">
        <v>29.45</v>
      </c>
    </row>
    <row r="17" spans="2:10" ht="17.5" customHeight="1">
      <c r="B17" s="347" t="s">
        <v>400</v>
      </c>
      <c r="C17" s="348">
        <v>8</v>
      </c>
      <c r="D17" s="349">
        <v>8</v>
      </c>
      <c r="E17" s="349">
        <v>0</v>
      </c>
      <c r="F17" s="345">
        <v>0</v>
      </c>
      <c r="G17" s="348">
        <v>2</v>
      </c>
      <c r="H17" s="344">
        <v>1.25</v>
      </c>
      <c r="I17" s="344">
        <v>0</v>
      </c>
      <c r="J17" s="356">
        <v>11.25</v>
      </c>
    </row>
    <row r="18" spans="2:10" ht="17.5" customHeight="1">
      <c r="B18" s="347" t="s">
        <v>405</v>
      </c>
      <c r="C18" s="348">
        <v>16</v>
      </c>
      <c r="D18" s="349">
        <v>16</v>
      </c>
      <c r="E18" s="349">
        <v>0</v>
      </c>
      <c r="F18" s="345">
        <v>0</v>
      </c>
      <c r="G18" s="348">
        <v>3</v>
      </c>
      <c r="H18" s="344">
        <v>0</v>
      </c>
      <c r="I18" s="344">
        <v>0</v>
      </c>
      <c r="J18" s="356">
        <v>19</v>
      </c>
    </row>
    <row r="19" spans="2:10" ht="17.5" customHeight="1">
      <c r="B19" s="347" t="s">
        <v>406</v>
      </c>
      <c r="C19" s="348">
        <v>607.4</v>
      </c>
      <c r="D19" s="349">
        <v>596.75</v>
      </c>
      <c r="E19" s="349">
        <v>5.85</v>
      </c>
      <c r="F19" s="345">
        <v>4.8</v>
      </c>
      <c r="G19" s="348">
        <v>194.95</v>
      </c>
      <c r="H19" s="344">
        <v>5</v>
      </c>
      <c r="I19" s="344">
        <v>0</v>
      </c>
      <c r="J19" s="356">
        <v>807.35</v>
      </c>
    </row>
    <row r="20" spans="2:10" ht="17.5" customHeight="1">
      <c r="B20" s="347" t="s">
        <v>414</v>
      </c>
      <c r="C20" s="348">
        <v>44.95</v>
      </c>
      <c r="D20" s="349">
        <v>44.35</v>
      </c>
      <c r="E20" s="349">
        <v>0</v>
      </c>
      <c r="F20" s="345">
        <v>0.6</v>
      </c>
      <c r="G20" s="348">
        <v>11</v>
      </c>
      <c r="H20" s="344">
        <v>0</v>
      </c>
      <c r="I20" s="344">
        <v>0</v>
      </c>
      <c r="J20" s="356">
        <v>55.95</v>
      </c>
    </row>
    <row r="21" spans="2:10" ht="17.5" customHeight="1">
      <c r="B21" s="347" t="s">
        <v>427</v>
      </c>
      <c r="C21" s="348">
        <v>43.65</v>
      </c>
      <c r="D21" s="349">
        <v>41.65</v>
      </c>
      <c r="E21" s="349">
        <v>1</v>
      </c>
      <c r="F21" s="345">
        <v>1</v>
      </c>
      <c r="G21" s="348">
        <v>17.399999999999999</v>
      </c>
      <c r="H21" s="344">
        <v>0</v>
      </c>
      <c r="I21" s="344">
        <v>0</v>
      </c>
      <c r="J21" s="356">
        <v>61.05</v>
      </c>
    </row>
    <row r="22" spans="2:10" ht="17.5" customHeight="1">
      <c r="B22" s="347" t="s">
        <v>433</v>
      </c>
      <c r="C22" s="348">
        <v>88.4</v>
      </c>
      <c r="D22" s="349">
        <v>88.25</v>
      </c>
      <c r="E22" s="349">
        <v>0.15</v>
      </c>
      <c r="F22" s="345">
        <v>0</v>
      </c>
      <c r="G22" s="348">
        <v>61.25</v>
      </c>
      <c r="H22" s="344">
        <v>1</v>
      </c>
      <c r="I22" s="344">
        <v>0</v>
      </c>
      <c r="J22" s="356">
        <v>150.65</v>
      </c>
    </row>
    <row r="23" spans="2:10" ht="17.5" customHeight="1">
      <c r="B23" s="347" t="s">
        <v>441</v>
      </c>
      <c r="C23" s="348">
        <v>2315.9500000000003</v>
      </c>
      <c r="D23" s="349">
        <v>2258.5</v>
      </c>
      <c r="E23" s="349">
        <v>8.65</v>
      </c>
      <c r="F23" s="345">
        <v>48.8</v>
      </c>
      <c r="G23" s="348">
        <v>632.95000000000005</v>
      </c>
      <c r="H23" s="344">
        <v>6</v>
      </c>
      <c r="I23" s="344">
        <v>0</v>
      </c>
      <c r="J23" s="356">
        <v>2954.9</v>
      </c>
    </row>
    <row r="24" spans="2:10" ht="17.5" customHeight="1">
      <c r="B24" s="347" t="s">
        <v>453</v>
      </c>
      <c r="C24" s="348">
        <v>18.55</v>
      </c>
      <c r="D24" s="349">
        <v>18.55</v>
      </c>
      <c r="E24" s="349">
        <v>0</v>
      </c>
      <c r="F24" s="345">
        <v>0</v>
      </c>
      <c r="G24" s="348">
        <v>3</v>
      </c>
      <c r="H24" s="344">
        <v>4</v>
      </c>
      <c r="I24" s="344">
        <v>0</v>
      </c>
      <c r="J24" s="356">
        <v>25.55</v>
      </c>
    </row>
    <row r="25" spans="2:10" ht="17.5" customHeight="1">
      <c r="B25" s="347" t="s">
        <v>458</v>
      </c>
      <c r="C25" s="348">
        <v>73.05</v>
      </c>
      <c r="D25" s="349">
        <v>72.05</v>
      </c>
      <c r="E25" s="349">
        <v>1</v>
      </c>
      <c r="F25" s="345">
        <v>0</v>
      </c>
      <c r="G25" s="348">
        <v>11</v>
      </c>
      <c r="H25" s="344">
        <v>1.7</v>
      </c>
      <c r="I25" s="344">
        <v>0</v>
      </c>
      <c r="J25" s="356">
        <v>85.75</v>
      </c>
    </row>
    <row r="26" spans="2:10" ht="17.5" customHeight="1">
      <c r="B26" s="347" t="s">
        <v>459</v>
      </c>
      <c r="C26" s="348">
        <v>1</v>
      </c>
      <c r="D26" s="349">
        <v>1</v>
      </c>
      <c r="E26" s="349">
        <v>0</v>
      </c>
      <c r="F26" s="345">
        <v>0</v>
      </c>
      <c r="G26" s="348">
        <v>1.35</v>
      </c>
      <c r="H26" s="344">
        <v>0</v>
      </c>
      <c r="I26" s="344">
        <v>0</v>
      </c>
      <c r="J26" s="356">
        <v>2.35</v>
      </c>
    </row>
    <row r="27" spans="2:10" ht="17.5" customHeight="1">
      <c r="B27" s="347" t="s">
        <v>468</v>
      </c>
      <c r="C27" s="348">
        <v>1.45</v>
      </c>
      <c r="D27" s="349">
        <v>1.45</v>
      </c>
      <c r="E27" s="349">
        <v>0</v>
      </c>
      <c r="F27" s="345">
        <v>0</v>
      </c>
      <c r="G27" s="348">
        <v>1.1499999999999999</v>
      </c>
      <c r="H27" s="344">
        <v>0</v>
      </c>
      <c r="I27" s="344">
        <v>0</v>
      </c>
      <c r="J27" s="356">
        <v>2.6</v>
      </c>
    </row>
    <row r="28" spans="2:10" ht="17.5" customHeight="1">
      <c r="B28" s="347" t="s">
        <v>496</v>
      </c>
      <c r="C28" s="348">
        <v>74.599999999999994</v>
      </c>
      <c r="D28" s="349">
        <v>72.599999999999994</v>
      </c>
      <c r="E28" s="349">
        <v>1</v>
      </c>
      <c r="F28" s="345">
        <v>1</v>
      </c>
      <c r="G28" s="348">
        <v>77.599999999999994</v>
      </c>
      <c r="H28" s="344">
        <v>0.9</v>
      </c>
      <c r="I28" s="344">
        <v>0</v>
      </c>
      <c r="J28" s="356">
        <v>153.1</v>
      </c>
    </row>
    <row r="29" spans="2:10" ht="17.5" customHeight="1">
      <c r="B29" s="347" t="s">
        <v>506</v>
      </c>
      <c r="C29" s="348">
        <v>299.04999999999995</v>
      </c>
      <c r="D29" s="349">
        <v>287.39999999999998</v>
      </c>
      <c r="E29" s="349">
        <v>2</v>
      </c>
      <c r="F29" s="345">
        <v>9.65</v>
      </c>
      <c r="G29" s="348">
        <v>59.95</v>
      </c>
      <c r="H29" s="344">
        <v>2</v>
      </c>
      <c r="I29" s="344">
        <v>0</v>
      </c>
      <c r="J29" s="356">
        <v>361</v>
      </c>
    </row>
    <row r="30" spans="2:10" ht="17.5" customHeight="1">
      <c r="B30" s="343" t="s">
        <v>507</v>
      </c>
      <c r="C30" s="344">
        <v>7848.2</v>
      </c>
      <c r="D30" s="345">
        <v>7443.8</v>
      </c>
      <c r="E30" s="345">
        <v>174.7</v>
      </c>
      <c r="F30" s="345">
        <v>229.7</v>
      </c>
      <c r="G30" s="344">
        <v>1410.85</v>
      </c>
      <c r="H30" s="344">
        <v>169.3</v>
      </c>
      <c r="I30" s="344">
        <v>0</v>
      </c>
      <c r="J30" s="355">
        <v>9428.35</v>
      </c>
    </row>
    <row r="31" spans="2:10" ht="17.5" customHeight="1">
      <c r="B31" s="343" t="s">
        <v>512</v>
      </c>
      <c r="C31" s="344">
        <v>61.7</v>
      </c>
      <c r="D31" s="345">
        <v>58.2</v>
      </c>
      <c r="E31" s="345">
        <v>1.5</v>
      </c>
      <c r="F31" s="345">
        <v>2</v>
      </c>
      <c r="G31" s="344">
        <v>17</v>
      </c>
      <c r="H31" s="344">
        <v>0</v>
      </c>
      <c r="I31" s="344">
        <v>0</v>
      </c>
      <c r="J31" s="355">
        <v>78.7</v>
      </c>
    </row>
    <row r="32" spans="2:10" ht="17.5" customHeight="1">
      <c r="B32" s="343" t="s">
        <v>515</v>
      </c>
      <c r="C32" s="344">
        <v>2506.9999999999995</v>
      </c>
      <c r="D32" s="345">
        <v>2253.6999999999998</v>
      </c>
      <c r="E32" s="345">
        <v>129.69999999999999</v>
      </c>
      <c r="F32" s="345">
        <v>123.6</v>
      </c>
      <c r="G32" s="344">
        <v>511.15</v>
      </c>
      <c r="H32" s="344">
        <v>8.15</v>
      </c>
      <c r="I32" s="344">
        <v>0</v>
      </c>
      <c r="J32" s="355">
        <v>3026.3</v>
      </c>
    </row>
    <row r="33" spans="2:10" ht="17.5" customHeight="1">
      <c r="B33" s="343" t="s">
        <v>540</v>
      </c>
      <c r="C33" s="344">
        <v>29.4</v>
      </c>
      <c r="D33" s="345">
        <v>28.4</v>
      </c>
      <c r="E33" s="345">
        <v>0</v>
      </c>
      <c r="F33" s="345">
        <v>1</v>
      </c>
      <c r="G33" s="344">
        <v>13</v>
      </c>
      <c r="H33" s="344">
        <v>0</v>
      </c>
      <c r="I33" s="344">
        <v>0</v>
      </c>
      <c r="J33" s="355">
        <v>42.4</v>
      </c>
    </row>
    <row r="34" spans="2:10" ht="16" customHeight="1">
      <c r="B34" s="357" t="s">
        <v>125</v>
      </c>
      <c r="C34" s="64">
        <v>14877.499999999998</v>
      </c>
      <c r="D34" s="352">
        <v>14104.3</v>
      </c>
      <c r="E34" s="352">
        <v>330.79999999999995</v>
      </c>
      <c r="F34" s="352">
        <v>442.4</v>
      </c>
      <c r="G34" s="64">
        <v>3364.8</v>
      </c>
      <c r="H34" s="64">
        <v>203.3</v>
      </c>
      <c r="I34" s="64">
        <v>0</v>
      </c>
      <c r="J34" s="64">
        <v>18445.599999999999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49999999999999" customHeight="1">
      <c r="B36" s="343" t="s">
        <v>561</v>
      </c>
      <c r="C36" s="344">
        <v>8203.9</v>
      </c>
      <c r="D36" s="345">
        <v>7375.75</v>
      </c>
      <c r="E36" s="345">
        <v>83.3</v>
      </c>
      <c r="F36" s="345">
        <v>744.85</v>
      </c>
      <c r="G36" s="344">
        <v>1201.1500000000001</v>
      </c>
      <c r="H36" s="344">
        <v>5.05</v>
      </c>
      <c r="I36" s="344">
        <v>0</v>
      </c>
      <c r="J36" s="355">
        <v>9410.1</v>
      </c>
    </row>
    <row r="37" spans="2:10" ht="18.649999999999999" customHeight="1">
      <c r="B37" s="347" t="s">
        <v>374</v>
      </c>
      <c r="C37" s="348">
        <v>6101.7</v>
      </c>
      <c r="D37" s="349">
        <v>5182.2</v>
      </c>
      <c r="E37" s="349">
        <v>139.5</v>
      </c>
      <c r="F37" s="349">
        <v>780</v>
      </c>
      <c r="G37" s="348">
        <v>545.79999999999995</v>
      </c>
      <c r="H37" s="348">
        <v>14.3</v>
      </c>
      <c r="I37" s="348">
        <v>0</v>
      </c>
      <c r="J37" s="356">
        <v>6661.8</v>
      </c>
    </row>
    <row r="38" spans="2:10" ht="18.649999999999999" customHeight="1">
      <c r="B38" s="347" t="s">
        <v>503</v>
      </c>
      <c r="C38" s="348">
        <v>3262.7</v>
      </c>
      <c r="D38" s="349">
        <v>2647.6</v>
      </c>
      <c r="E38" s="349">
        <v>65.3</v>
      </c>
      <c r="F38" s="349">
        <v>549.79999999999995</v>
      </c>
      <c r="G38" s="348">
        <v>214.05</v>
      </c>
      <c r="H38" s="348">
        <v>113.15</v>
      </c>
      <c r="I38" s="348">
        <v>0</v>
      </c>
      <c r="J38" s="356">
        <v>3589.9</v>
      </c>
    </row>
    <row r="39" spans="2:10" ht="18.649999999999999" customHeight="1">
      <c r="B39" s="347" t="s">
        <v>356</v>
      </c>
      <c r="C39" s="348"/>
      <c r="D39" s="349">
        <v>2614.4499999999998</v>
      </c>
      <c r="E39" s="349">
        <v>26.9</v>
      </c>
      <c r="F39" s="349">
        <v>285.05</v>
      </c>
      <c r="G39" s="348">
        <v>627.29999999999995</v>
      </c>
      <c r="H39" s="348">
        <v>9.5</v>
      </c>
      <c r="I39" s="348">
        <v>0</v>
      </c>
      <c r="J39" s="356">
        <v>3563.2</v>
      </c>
    </row>
    <row r="40" spans="2:10" ht="18.649999999999999" customHeight="1">
      <c r="B40" s="347" t="s">
        <v>469</v>
      </c>
      <c r="C40" s="348">
        <v>2964.65</v>
      </c>
      <c r="D40" s="349">
        <v>2205.8000000000002</v>
      </c>
      <c r="E40" s="349">
        <v>594</v>
      </c>
      <c r="F40" s="349">
        <v>164.85</v>
      </c>
      <c r="G40" s="348">
        <v>315.39999999999998</v>
      </c>
      <c r="H40" s="348">
        <v>121.05</v>
      </c>
      <c r="I40" s="348">
        <v>0</v>
      </c>
      <c r="J40" s="356">
        <v>3401.1</v>
      </c>
    </row>
    <row r="41" spans="2:10" ht="18.649999999999999" customHeight="1">
      <c r="B41" s="347" t="s">
        <v>385</v>
      </c>
      <c r="C41" s="348">
        <v>2050.35</v>
      </c>
      <c r="D41" s="349">
        <v>1791.25</v>
      </c>
      <c r="E41" s="349">
        <v>60.55</v>
      </c>
      <c r="F41" s="349">
        <v>198.55</v>
      </c>
      <c r="G41" s="348">
        <v>182.2</v>
      </c>
      <c r="H41" s="348">
        <v>2.0499999999999998</v>
      </c>
      <c r="I41" s="348">
        <v>0</v>
      </c>
      <c r="J41" s="356">
        <v>2234.6</v>
      </c>
    </row>
    <row r="42" spans="2:10" ht="18.649999999999999" customHeight="1">
      <c r="B42" s="347" t="s">
        <v>528</v>
      </c>
      <c r="C42" s="348">
        <v>1379.05</v>
      </c>
      <c r="D42" s="349">
        <v>1199.5</v>
      </c>
      <c r="E42" s="349">
        <v>162.1</v>
      </c>
      <c r="F42" s="349">
        <v>17.45</v>
      </c>
      <c r="G42" s="348">
        <v>92.3</v>
      </c>
      <c r="H42" s="348">
        <v>455.75</v>
      </c>
      <c r="I42" s="348">
        <v>0</v>
      </c>
      <c r="J42" s="356">
        <v>1927.1</v>
      </c>
    </row>
    <row r="43" spans="2:10" ht="18.649999999999999" customHeight="1">
      <c r="B43" s="347" t="s">
        <v>370</v>
      </c>
      <c r="C43" s="348">
        <v>587.04999999999995</v>
      </c>
      <c r="D43" s="349">
        <v>580.04999999999995</v>
      </c>
      <c r="E43" s="349">
        <v>1</v>
      </c>
      <c r="F43" s="349">
        <v>6</v>
      </c>
      <c r="G43" s="348">
        <v>1150.25</v>
      </c>
      <c r="H43" s="348">
        <v>0</v>
      </c>
      <c r="I43" s="348">
        <v>0</v>
      </c>
      <c r="J43" s="356">
        <v>1737.3</v>
      </c>
    </row>
    <row r="44" spans="2:10" ht="18.649999999999999" customHeight="1">
      <c r="B44" s="347" t="s">
        <v>337</v>
      </c>
      <c r="C44" s="348">
        <v>1334.3</v>
      </c>
      <c r="D44" s="349">
        <v>1263.5</v>
      </c>
      <c r="E44" s="349">
        <v>6</v>
      </c>
      <c r="F44" s="349">
        <v>64.8</v>
      </c>
      <c r="G44" s="348">
        <v>313.60000000000002</v>
      </c>
      <c r="H44" s="348">
        <v>3.7</v>
      </c>
      <c r="I44" s="348">
        <v>0</v>
      </c>
      <c r="J44" s="356">
        <v>1651.6</v>
      </c>
    </row>
    <row r="45" spans="2:10" ht="18.649999999999999" customHeight="1">
      <c r="B45" s="347" t="s">
        <v>615</v>
      </c>
      <c r="C45" s="348">
        <v>1311.35</v>
      </c>
      <c r="D45" s="349">
        <v>1136.95</v>
      </c>
      <c r="E45" s="349">
        <v>20.55</v>
      </c>
      <c r="F45" s="349">
        <v>153.85</v>
      </c>
      <c r="G45" s="348">
        <v>186.3</v>
      </c>
      <c r="H45" s="348">
        <v>0</v>
      </c>
      <c r="I45" s="348">
        <v>0</v>
      </c>
      <c r="J45" s="356">
        <v>1497.65</v>
      </c>
    </row>
    <row r="46" spans="2:10" ht="18.649999999999999" customHeight="1">
      <c r="B46" s="347" t="s">
        <v>613</v>
      </c>
      <c r="C46" s="348">
        <v>8633.25</v>
      </c>
      <c r="D46" s="349">
        <v>7334.5</v>
      </c>
      <c r="E46" s="349">
        <v>228.3</v>
      </c>
      <c r="F46" s="349">
        <v>1070.45</v>
      </c>
      <c r="G46" s="348">
        <v>1679.25</v>
      </c>
      <c r="H46" s="348">
        <v>794.6</v>
      </c>
      <c r="I46" s="348">
        <v>0</v>
      </c>
      <c r="J46" s="356">
        <v>11107.1</v>
      </c>
    </row>
    <row r="47" spans="2:10" ht="20.25" customHeight="1">
      <c r="B47" s="357" t="s">
        <v>129</v>
      </c>
      <c r="C47" s="64">
        <v>38754.700000000004</v>
      </c>
      <c r="D47" s="352">
        <v>33331.550000000003</v>
      </c>
      <c r="E47" s="352">
        <v>1387.5000000000002</v>
      </c>
      <c r="F47" s="352">
        <v>4035.65</v>
      </c>
      <c r="G47" s="64">
        <v>6507.6000000000013</v>
      </c>
      <c r="H47" s="64">
        <v>1519.1500000000003</v>
      </c>
      <c r="I47" s="64">
        <v>0</v>
      </c>
      <c r="J47" s="64">
        <v>46781.450000000004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130</v>
      </c>
      <c r="C49" s="66">
        <v>53632.200000000004</v>
      </c>
      <c r="D49" s="401">
        <v>47435.85</v>
      </c>
      <c r="E49" s="401">
        <v>1718.3000000000002</v>
      </c>
      <c r="F49" s="401">
        <v>4478.05</v>
      </c>
      <c r="G49" s="66">
        <v>9872.4000000000015</v>
      </c>
      <c r="H49" s="66">
        <v>1722.4500000000003</v>
      </c>
      <c r="I49" s="66">
        <v>0</v>
      </c>
      <c r="J49" s="66">
        <v>65227.05</v>
      </c>
    </row>
    <row r="50" spans="1:11" ht="13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256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160056.9</v>
      </c>
      <c r="D8" s="298">
        <v>145907.75</v>
      </c>
      <c r="E8" s="298">
        <v>354.55000000000007</v>
      </c>
      <c r="F8" s="298">
        <v>13794.599999999999</v>
      </c>
      <c r="G8" s="298">
        <v>26593.199999999997</v>
      </c>
      <c r="H8" s="298">
        <v>59.1</v>
      </c>
      <c r="I8" s="298">
        <v>0</v>
      </c>
      <c r="J8" s="373">
        <v>186709.19999999998</v>
      </c>
    </row>
    <row r="9" spans="1:11" ht="41.15" customHeight="1">
      <c r="A9" s="293"/>
      <c r="B9" s="297" t="s">
        <v>184</v>
      </c>
      <c r="C9" s="298">
        <v>352202.55000000005</v>
      </c>
      <c r="D9" s="298">
        <v>307755.25</v>
      </c>
      <c r="E9" s="298">
        <v>813.15</v>
      </c>
      <c r="F9" s="298">
        <v>43634.15</v>
      </c>
      <c r="G9" s="298">
        <v>47637.05</v>
      </c>
      <c r="H9" s="298">
        <v>52.449999999999996</v>
      </c>
      <c r="I9" s="298">
        <v>0</v>
      </c>
      <c r="J9" s="373">
        <v>399892.05000000005</v>
      </c>
    </row>
    <row r="10" spans="1:11" s="304" customFormat="1" ht="41.15" customHeight="1">
      <c r="A10" s="300"/>
      <c r="B10" s="301" t="s">
        <v>64</v>
      </c>
      <c r="C10" s="302">
        <v>512259.45</v>
      </c>
      <c r="D10" s="302">
        <v>453663</v>
      </c>
      <c r="E10" s="302">
        <v>1167.7</v>
      </c>
      <c r="F10" s="302">
        <v>57428.75</v>
      </c>
      <c r="G10" s="302">
        <v>74230.25</v>
      </c>
      <c r="H10" s="302">
        <v>111.55</v>
      </c>
      <c r="I10" s="302">
        <v>0</v>
      </c>
      <c r="J10" s="420">
        <v>586601.25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512259.45</v>
      </c>
      <c r="D21" s="309">
        <v>74230.25</v>
      </c>
      <c r="E21" s="309">
        <v>111.55</v>
      </c>
      <c r="F21" s="309"/>
      <c r="G21" s="309">
        <v>586601.25</v>
      </c>
      <c r="I21" s="308">
        <v>586601.25</v>
      </c>
    </row>
    <row r="22" spans="2:9" ht="29.15" customHeight="1">
      <c r="C22" s="310">
        <v>0.87326689126557433</v>
      </c>
      <c r="D22" s="310">
        <v>0.12654294548468828</v>
      </c>
      <c r="E22" s="310">
        <v>1.9016324973736417E-4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56</v>
      </c>
      <c r="C25" s="320">
        <v>9.5434002918823868E-3</v>
      </c>
      <c r="D25" s="320">
        <v>7.8217516042849988E-2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721" t="s">
        <v>257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19.399999999999999" customHeight="1">
      <c r="A2" s="54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19.399999999999999" customHeight="1">
      <c r="A3" s="54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6"/>
      <c r="B4" s="5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4" customFormat="1" ht="39.25" customHeight="1">
      <c r="A7" s="413"/>
      <c r="B7" s="330" t="s">
        <v>101</v>
      </c>
      <c r="C7" s="378">
        <v>130.29999999999998</v>
      </c>
      <c r="D7" s="378">
        <v>416.40000000000003</v>
      </c>
      <c r="E7" s="379">
        <v>546.70000000000005</v>
      </c>
      <c r="F7" s="380">
        <v>1.0672326298714451E-3</v>
      </c>
      <c r="G7" s="378">
        <v>51.9</v>
      </c>
      <c r="H7" s="378">
        <v>50.750000000000014</v>
      </c>
      <c r="I7" s="379">
        <v>102.65</v>
      </c>
      <c r="J7" s="380">
        <v>1.3828594137834643E-3</v>
      </c>
      <c r="K7" s="413"/>
    </row>
    <row r="8" spans="1:11" s="414" customFormat="1" ht="31" customHeight="1">
      <c r="A8" s="413"/>
      <c r="B8" s="330" t="s">
        <v>102</v>
      </c>
      <c r="C8" s="378">
        <v>110.5</v>
      </c>
      <c r="D8" s="378">
        <v>70.349999999999994</v>
      </c>
      <c r="E8" s="379">
        <v>180.85</v>
      </c>
      <c r="F8" s="380">
        <v>3.5304375546415005E-4</v>
      </c>
      <c r="G8" s="378">
        <v>6.9999999999999973</v>
      </c>
      <c r="H8" s="378">
        <v>6.9999999999999973</v>
      </c>
      <c r="I8" s="379">
        <v>13.999999999999995</v>
      </c>
      <c r="J8" s="380">
        <v>1.8860235550870427E-4</v>
      </c>
      <c r="K8" s="413"/>
    </row>
    <row r="9" spans="1:11" s="414" customFormat="1" ht="31" customHeight="1">
      <c r="A9" s="413"/>
      <c r="B9" s="330" t="s">
        <v>103</v>
      </c>
      <c r="C9" s="378">
        <v>8998.7000000000007</v>
      </c>
      <c r="D9" s="378">
        <v>13733.1</v>
      </c>
      <c r="E9" s="379">
        <v>22731.800000000003</v>
      </c>
      <c r="F9" s="380">
        <v>4.4375560079955585E-2</v>
      </c>
      <c r="G9" s="378">
        <v>725.59999999999968</v>
      </c>
      <c r="H9" s="378">
        <v>890.80000000000007</v>
      </c>
      <c r="I9" s="379">
        <v>1616.3999999999996</v>
      </c>
      <c r="J9" s="380">
        <v>2.1775489103162116E-2</v>
      </c>
      <c r="K9" s="413"/>
    </row>
    <row r="10" spans="1:11" s="414" customFormat="1" ht="31" customHeight="1">
      <c r="A10" s="413"/>
      <c r="B10" s="330" t="s">
        <v>104</v>
      </c>
      <c r="C10" s="378">
        <v>326.35000000000014</v>
      </c>
      <c r="D10" s="378">
        <v>270.10000000000008</v>
      </c>
      <c r="E10" s="379">
        <v>596.45000000000027</v>
      </c>
      <c r="F10" s="380">
        <v>1.1643513848304805E-3</v>
      </c>
      <c r="G10" s="378">
        <v>9.8999999999999986</v>
      </c>
      <c r="H10" s="378">
        <v>5</v>
      </c>
      <c r="I10" s="379">
        <v>14.899999999999999</v>
      </c>
      <c r="J10" s="380">
        <v>2.0072679264854958E-4</v>
      </c>
      <c r="K10" s="413"/>
    </row>
    <row r="11" spans="1:11" s="414" customFormat="1" ht="47.5" customHeight="1">
      <c r="A11" s="413"/>
      <c r="B11" s="330" t="s">
        <v>105</v>
      </c>
      <c r="C11" s="378">
        <v>562.9</v>
      </c>
      <c r="D11" s="378">
        <v>1014.9999999999999</v>
      </c>
      <c r="E11" s="379">
        <v>1577.8999999999999</v>
      </c>
      <c r="F11" s="380">
        <v>3.0802750442183151E-3</v>
      </c>
      <c r="G11" s="378">
        <v>15</v>
      </c>
      <c r="H11" s="378">
        <v>10.749999999999998</v>
      </c>
      <c r="I11" s="379">
        <v>25.75</v>
      </c>
      <c r="J11" s="380">
        <v>3.4689361816779546E-4</v>
      </c>
      <c r="K11" s="413"/>
    </row>
    <row r="12" spans="1:11" s="414" customFormat="1" ht="31" customHeight="1">
      <c r="A12" s="413"/>
      <c r="B12" s="330" t="s">
        <v>106</v>
      </c>
      <c r="C12" s="378">
        <v>15502.900000000003</v>
      </c>
      <c r="D12" s="378">
        <v>37441.299999999996</v>
      </c>
      <c r="E12" s="379">
        <v>52944.2</v>
      </c>
      <c r="F12" s="380">
        <v>0.10335426706134947</v>
      </c>
      <c r="G12" s="378">
        <v>7633</v>
      </c>
      <c r="H12" s="378">
        <v>4999.4000000000005</v>
      </c>
      <c r="I12" s="379">
        <v>12632.400000000001</v>
      </c>
      <c r="J12" s="380">
        <v>0.17017859969486834</v>
      </c>
      <c r="K12" s="413"/>
    </row>
    <row r="13" spans="1:11" s="414" customFormat="1" ht="36" customHeight="1">
      <c r="A13" s="413"/>
      <c r="B13" s="330" t="s">
        <v>235</v>
      </c>
      <c r="C13" s="378">
        <v>21158.800000000003</v>
      </c>
      <c r="D13" s="378">
        <v>47485.049999999996</v>
      </c>
      <c r="E13" s="379">
        <v>68643.850000000006</v>
      </c>
      <c r="F13" s="380">
        <v>0.13400211552954269</v>
      </c>
      <c r="G13" s="378">
        <v>3468.9000000000005</v>
      </c>
      <c r="H13" s="378">
        <v>14926.95</v>
      </c>
      <c r="I13" s="379">
        <v>18395.850000000002</v>
      </c>
      <c r="J13" s="380">
        <v>0.24782147439891422</v>
      </c>
      <c r="K13" s="413"/>
    </row>
    <row r="14" spans="1:11" s="414" customFormat="1" ht="31" customHeight="1">
      <c r="A14" s="413"/>
      <c r="B14" s="330" t="s">
        <v>108</v>
      </c>
      <c r="C14" s="378">
        <v>8959.4</v>
      </c>
      <c r="D14" s="378">
        <v>16207.849999999999</v>
      </c>
      <c r="E14" s="379">
        <v>25167.25</v>
      </c>
      <c r="F14" s="380">
        <v>4.9129889160658725E-2</v>
      </c>
      <c r="G14" s="378">
        <v>2346.5500000000002</v>
      </c>
      <c r="H14" s="378">
        <v>5611.1</v>
      </c>
      <c r="I14" s="379">
        <v>7957.6500000000005</v>
      </c>
      <c r="J14" s="380">
        <v>0.10720225245098866</v>
      </c>
      <c r="K14" s="413"/>
    </row>
    <row r="15" spans="1:11" s="414" customFormat="1" ht="38.15" customHeight="1">
      <c r="A15" s="413"/>
      <c r="B15" s="330" t="s">
        <v>109</v>
      </c>
      <c r="C15" s="378">
        <v>14374.75</v>
      </c>
      <c r="D15" s="378">
        <v>61310.95</v>
      </c>
      <c r="E15" s="379">
        <v>75685.7</v>
      </c>
      <c r="F15" s="380">
        <v>0.14774876285835234</v>
      </c>
      <c r="G15" s="378">
        <v>2405.9500000000003</v>
      </c>
      <c r="H15" s="378">
        <v>5531.4499999999989</v>
      </c>
      <c r="I15" s="379">
        <v>7937.4</v>
      </c>
      <c r="J15" s="380">
        <v>0.10692945261534212</v>
      </c>
      <c r="K15" s="413"/>
    </row>
    <row r="16" spans="1:11" s="414" customFormat="1" ht="31" customHeight="1">
      <c r="A16" s="413"/>
      <c r="B16" s="330" t="s">
        <v>110</v>
      </c>
      <c r="C16" s="378">
        <v>15340.599999999999</v>
      </c>
      <c r="D16" s="378">
        <v>15082.700000000003</v>
      </c>
      <c r="E16" s="379">
        <v>30423.300000000003</v>
      </c>
      <c r="F16" s="380">
        <v>5.9390412416989093E-2</v>
      </c>
      <c r="G16" s="378">
        <v>1114.7</v>
      </c>
      <c r="H16" s="378">
        <v>1518.1999999999998</v>
      </c>
      <c r="I16" s="379">
        <v>2632.8999999999996</v>
      </c>
      <c r="J16" s="380">
        <v>3.5469367272776255E-2</v>
      </c>
      <c r="K16" s="413"/>
    </row>
    <row r="17" spans="1:11" s="414" customFormat="1" ht="38.15" customHeight="1">
      <c r="A17" s="413"/>
      <c r="B17" s="330" t="s">
        <v>111</v>
      </c>
      <c r="C17" s="378">
        <v>5392.05</v>
      </c>
      <c r="D17" s="378">
        <v>4257.25</v>
      </c>
      <c r="E17" s="379">
        <v>9649.2999999999993</v>
      </c>
      <c r="F17" s="380">
        <v>1.8836743763341015E-2</v>
      </c>
      <c r="G17" s="378">
        <v>266.70000000000005</v>
      </c>
      <c r="H17" s="378">
        <v>468.34999999999997</v>
      </c>
      <c r="I17" s="379">
        <v>735.05</v>
      </c>
      <c r="J17" s="380">
        <v>9.9022972440480795E-3</v>
      </c>
      <c r="K17" s="413"/>
    </row>
    <row r="18" spans="1:11" s="414" customFormat="1" ht="38.15" customHeight="1">
      <c r="A18" s="413"/>
      <c r="B18" s="330" t="s">
        <v>112</v>
      </c>
      <c r="C18" s="378">
        <v>1534.5499999999997</v>
      </c>
      <c r="D18" s="378">
        <v>2803.0000000000005</v>
      </c>
      <c r="E18" s="379">
        <v>4337.55</v>
      </c>
      <c r="F18" s="380">
        <v>8.4674865441720995E-3</v>
      </c>
      <c r="G18" s="378">
        <v>418.59999999999991</v>
      </c>
      <c r="H18" s="378">
        <v>504.34999999999991</v>
      </c>
      <c r="I18" s="379">
        <v>922.94999999999982</v>
      </c>
      <c r="J18" s="380">
        <v>1.2433610286911331E-2</v>
      </c>
      <c r="K18" s="413"/>
    </row>
    <row r="19" spans="1:11" s="414" customFormat="1" ht="31" customHeight="1">
      <c r="A19" s="413"/>
      <c r="B19" s="330" t="s">
        <v>113</v>
      </c>
      <c r="C19" s="378">
        <v>14327.650000000001</v>
      </c>
      <c r="D19" s="378">
        <v>16655.899999999998</v>
      </c>
      <c r="E19" s="379">
        <v>30983.55</v>
      </c>
      <c r="F19" s="380">
        <v>6.0484096486653392E-2</v>
      </c>
      <c r="G19" s="378">
        <v>2824.7</v>
      </c>
      <c r="H19" s="378">
        <v>2909.1999999999994</v>
      </c>
      <c r="I19" s="379">
        <v>5733.9</v>
      </c>
      <c r="J19" s="380">
        <v>7.7244789017954271E-2</v>
      </c>
      <c r="K19" s="413"/>
    </row>
    <row r="20" spans="1:11" s="414" customFormat="1" ht="37" customHeight="1">
      <c r="A20" s="413"/>
      <c r="B20" s="330" t="s">
        <v>114</v>
      </c>
      <c r="C20" s="378">
        <v>19095.299999999996</v>
      </c>
      <c r="D20" s="378">
        <v>46084.900000000009</v>
      </c>
      <c r="E20" s="379">
        <v>65180.200000000004</v>
      </c>
      <c r="F20" s="380">
        <v>0.12724060044182689</v>
      </c>
      <c r="G20" s="378">
        <v>1554.75</v>
      </c>
      <c r="H20" s="378">
        <v>2354.2000000000003</v>
      </c>
      <c r="I20" s="379">
        <v>3908.9500000000003</v>
      </c>
      <c r="J20" s="380">
        <v>5.265979839755356E-2</v>
      </c>
      <c r="K20" s="413"/>
    </row>
    <row r="21" spans="1:11" s="414" customFormat="1" ht="39.25" customHeight="1">
      <c r="A21" s="413"/>
      <c r="B21" s="330" t="s">
        <v>115</v>
      </c>
      <c r="C21" s="378">
        <v>768.20000000000027</v>
      </c>
      <c r="D21" s="378">
        <v>1436.35</v>
      </c>
      <c r="E21" s="379">
        <v>2204.5500000000002</v>
      </c>
      <c r="F21" s="380">
        <v>4.3035809295465417E-3</v>
      </c>
      <c r="G21" s="378">
        <v>9.2000000000000011</v>
      </c>
      <c r="H21" s="378">
        <v>9.8000000000000007</v>
      </c>
      <c r="I21" s="379">
        <v>19</v>
      </c>
      <c r="J21" s="380">
        <v>2.5596033961895591E-4</v>
      </c>
      <c r="K21" s="413"/>
    </row>
    <row r="22" spans="1:11" s="414" customFormat="1" ht="39.25" customHeight="1">
      <c r="A22" s="413"/>
      <c r="B22" s="330" t="s">
        <v>116</v>
      </c>
      <c r="C22" s="378">
        <v>6520.5500000000011</v>
      </c>
      <c r="D22" s="378">
        <v>9129.6</v>
      </c>
      <c r="E22" s="379">
        <v>15650.150000000001</v>
      </c>
      <c r="F22" s="380">
        <v>3.0551217747178703E-2</v>
      </c>
      <c r="G22" s="378">
        <v>1026.95</v>
      </c>
      <c r="H22" s="378">
        <v>1576.5</v>
      </c>
      <c r="I22" s="379">
        <v>2603.4499999999998</v>
      </c>
      <c r="J22" s="380">
        <v>3.507262874636688E-2</v>
      </c>
      <c r="K22" s="413"/>
    </row>
    <row r="23" spans="1:11" s="414" customFormat="1" ht="31" customHeight="1">
      <c r="A23" s="413"/>
      <c r="B23" s="330" t="s">
        <v>117</v>
      </c>
      <c r="C23" s="378">
        <v>6930.5000000000009</v>
      </c>
      <c r="D23" s="378">
        <v>18690.5</v>
      </c>
      <c r="E23" s="379">
        <v>25621</v>
      </c>
      <c r="F23" s="380">
        <v>5.0015670769958463E-2</v>
      </c>
      <c r="G23" s="378">
        <v>770.94999999999993</v>
      </c>
      <c r="H23" s="378">
        <v>735.05</v>
      </c>
      <c r="I23" s="379">
        <v>1506</v>
      </c>
      <c r="J23" s="380">
        <v>2.0288224814007768E-2</v>
      </c>
      <c r="K23" s="413"/>
    </row>
    <row r="24" spans="1:11" s="414" customFormat="1" ht="31" customHeight="1">
      <c r="A24" s="413"/>
      <c r="B24" s="330" t="s">
        <v>118</v>
      </c>
      <c r="C24" s="378">
        <v>2367.65</v>
      </c>
      <c r="D24" s="378">
        <v>5097.6999999999989</v>
      </c>
      <c r="E24" s="379">
        <v>7465.3499999999985</v>
      </c>
      <c r="F24" s="380">
        <v>1.4573376830822738E-2</v>
      </c>
      <c r="G24" s="378">
        <v>555.25</v>
      </c>
      <c r="H24" s="378">
        <v>687.69999999999993</v>
      </c>
      <c r="I24" s="379">
        <v>1242.9499999999998</v>
      </c>
      <c r="J24" s="380">
        <v>1.6744521269967429E-2</v>
      </c>
      <c r="K24" s="413"/>
    </row>
    <row r="25" spans="1:11" s="414" customFormat="1" ht="37" customHeight="1">
      <c r="A25" s="413"/>
      <c r="B25" s="330" t="s">
        <v>119</v>
      </c>
      <c r="C25" s="378">
        <v>2613.75</v>
      </c>
      <c r="D25" s="378">
        <v>9405.1499999999978</v>
      </c>
      <c r="E25" s="379">
        <v>12018.899999999998</v>
      </c>
      <c r="F25" s="380">
        <v>2.3462524703058183E-2</v>
      </c>
      <c r="G25" s="378">
        <v>1374.6000000000001</v>
      </c>
      <c r="H25" s="378">
        <v>4834.5000000000009</v>
      </c>
      <c r="I25" s="379">
        <v>6209.1000000000013</v>
      </c>
      <c r="J25" s="380">
        <v>8.3646491827792602E-2</v>
      </c>
      <c r="K25" s="413"/>
    </row>
    <row r="26" spans="1:11" s="414" customFormat="1" ht="65.150000000000006" customHeight="1">
      <c r="A26" s="413"/>
      <c r="B26" s="330" t="s">
        <v>120</v>
      </c>
      <c r="C26" s="378">
        <v>669.55</v>
      </c>
      <c r="D26" s="378">
        <v>850.09999999999991</v>
      </c>
      <c r="E26" s="379">
        <v>1519.6499999999999</v>
      </c>
      <c r="F26" s="380">
        <v>2.9665631351456765E-3</v>
      </c>
      <c r="G26" s="378">
        <v>8.0000000000000018</v>
      </c>
      <c r="H26" s="378">
        <v>4.0000000000000009</v>
      </c>
      <c r="I26" s="379">
        <v>12.000000000000004</v>
      </c>
      <c r="J26" s="380">
        <v>1.6165916186460376E-4</v>
      </c>
      <c r="K26" s="413"/>
    </row>
    <row r="27" spans="1:11" s="414" customFormat="1" ht="39.25" customHeight="1">
      <c r="A27" s="413"/>
      <c r="B27" s="330" t="s">
        <v>121</v>
      </c>
      <c r="C27" s="378">
        <v>222.79999999999998</v>
      </c>
      <c r="D27" s="378">
        <v>312.00000000000006</v>
      </c>
      <c r="E27" s="379">
        <v>534.80000000000007</v>
      </c>
      <c r="F27" s="380">
        <v>1.0440022141123995E-3</v>
      </c>
      <c r="G27" s="378">
        <v>5</v>
      </c>
      <c r="H27" s="378">
        <v>2.0000000000000004</v>
      </c>
      <c r="I27" s="379">
        <v>7</v>
      </c>
      <c r="J27" s="380">
        <v>9.4301177754352162E-5</v>
      </c>
      <c r="K27" s="413"/>
    </row>
    <row r="28" spans="1:11" s="414" customFormat="1" ht="31" customHeight="1">
      <c r="A28" s="413"/>
      <c r="B28" s="312" t="s">
        <v>4</v>
      </c>
      <c r="C28" s="378">
        <v>354.55000000000007</v>
      </c>
      <c r="D28" s="378">
        <v>813.15</v>
      </c>
      <c r="E28" s="379">
        <v>1167.7</v>
      </c>
      <c r="F28" s="380">
        <v>2.2795089480535692E-3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13794.599999999999</v>
      </c>
      <c r="D29" s="378">
        <v>43634.15</v>
      </c>
      <c r="E29" s="379">
        <v>57428.75</v>
      </c>
      <c r="F29" s="380">
        <v>0.11210871756489801</v>
      </c>
      <c r="G29" s="378"/>
      <c r="H29" s="378"/>
      <c r="I29" s="379"/>
      <c r="J29" s="380"/>
      <c r="K29" s="525"/>
    </row>
    <row r="30" spans="1:11" s="50" customFormat="1" ht="29.25" customHeight="1">
      <c r="A30" s="203"/>
      <c r="B30" s="334" t="s">
        <v>9</v>
      </c>
      <c r="C30" s="382">
        <v>160056.9</v>
      </c>
      <c r="D30" s="382">
        <v>352202.55000000005</v>
      </c>
      <c r="E30" s="382">
        <v>512259.45</v>
      </c>
      <c r="F30" s="383">
        <v>1</v>
      </c>
      <c r="G30" s="382">
        <v>26593.199999999997</v>
      </c>
      <c r="H30" s="382">
        <v>47637.05</v>
      </c>
      <c r="I30" s="382">
        <v>74230.25</v>
      </c>
      <c r="J30" s="383">
        <v>1</v>
      </c>
      <c r="K30" s="203"/>
    </row>
    <row r="32" spans="1:11" ht="14.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4.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721" t="s">
        <v>256</v>
      </c>
      <c r="C1" s="721"/>
      <c r="D1" s="721"/>
      <c r="E1" s="721"/>
      <c r="F1" s="721"/>
      <c r="G1" s="721"/>
      <c r="H1" s="721"/>
      <c r="I1" s="721"/>
      <c r="J1" s="752"/>
      <c r="K1" s="180" t="s">
        <v>153</v>
      </c>
    </row>
    <row r="2" spans="1:11" ht="25.9" customHeight="1">
      <c r="A2" s="54"/>
      <c r="B2" s="757" t="s">
        <v>245</v>
      </c>
      <c r="C2" s="757"/>
      <c r="D2" s="757"/>
      <c r="E2" s="757"/>
      <c r="F2" s="757"/>
      <c r="G2" s="757"/>
      <c r="H2" s="757"/>
      <c r="I2" s="757"/>
      <c r="J2" s="750"/>
    </row>
    <row r="3" spans="1:11" ht="25.9" customHeight="1">
      <c r="A3" s="54"/>
      <c r="B3" s="742" t="s">
        <v>124</v>
      </c>
      <c r="C3" s="742"/>
      <c r="D3" s="742"/>
      <c r="E3" s="742"/>
      <c r="F3" s="742"/>
      <c r="G3" s="742"/>
      <c r="H3" s="742"/>
      <c r="I3" s="742"/>
      <c r="J3" s="750"/>
    </row>
    <row r="4" spans="1:11" ht="22.4" customHeight="1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71" t="s">
        <v>237</v>
      </c>
      <c r="C5" s="772" t="s">
        <v>238</v>
      </c>
      <c r="D5" s="762" t="s">
        <v>72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326</v>
      </c>
      <c r="C8" s="344">
        <v>5163.45</v>
      </c>
      <c r="D8" s="344">
        <v>5151.45</v>
      </c>
      <c r="E8" s="344">
        <v>0</v>
      </c>
      <c r="F8" s="344">
        <v>12</v>
      </c>
      <c r="G8" s="344">
        <v>1065.5</v>
      </c>
      <c r="H8" s="344">
        <v>3</v>
      </c>
      <c r="I8" s="344">
        <v>0</v>
      </c>
      <c r="J8" s="355">
        <v>6231.95</v>
      </c>
    </row>
    <row r="9" spans="1:11" ht="16" customHeight="1">
      <c r="B9" s="347" t="s">
        <v>341</v>
      </c>
      <c r="C9" s="348">
        <v>512.29999999999995</v>
      </c>
      <c r="D9" s="348">
        <v>510.3</v>
      </c>
      <c r="E9" s="348">
        <v>0</v>
      </c>
      <c r="F9" s="344">
        <v>2</v>
      </c>
      <c r="G9" s="348">
        <v>112.9</v>
      </c>
      <c r="H9" s="344">
        <v>1.35</v>
      </c>
      <c r="I9" s="344">
        <v>0</v>
      </c>
      <c r="J9" s="356">
        <v>626.54999999999995</v>
      </c>
    </row>
    <row r="10" spans="1:11" ht="16" customHeight="1">
      <c r="B10" s="347" t="s">
        <v>347</v>
      </c>
      <c r="C10" s="348">
        <v>1272.1500000000001</v>
      </c>
      <c r="D10" s="348">
        <v>1269.1500000000001</v>
      </c>
      <c r="E10" s="348">
        <v>0</v>
      </c>
      <c r="F10" s="344">
        <v>3</v>
      </c>
      <c r="G10" s="348">
        <v>272.39999999999998</v>
      </c>
      <c r="H10" s="344">
        <v>0</v>
      </c>
      <c r="I10" s="344">
        <v>0</v>
      </c>
      <c r="J10" s="356">
        <v>1544.55</v>
      </c>
    </row>
    <row r="11" spans="1:11" ht="16" customHeight="1">
      <c r="B11" s="347" t="s">
        <v>358</v>
      </c>
      <c r="C11" s="348">
        <v>8916.6</v>
      </c>
      <c r="D11" s="349">
        <v>7757.1</v>
      </c>
      <c r="E11" s="349">
        <v>11.8</v>
      </c>
      <c r="F11" s="345">
        <v>1147.7</v>
      </c>
      <c r="G11" s="348">
        <v>1450.5</v>
      </c>
      <c r="H11" s="344">
        <v>1</v>
      </c>
      <c r="I11" s="344">
        <v>0</v>
      </c>
      <c r="J11" s="356">
        <v>10368.1</v>
      </c>
    </row>
    <row r="12" spans="1:11" ht="16" customHeight="1">
      <c r="B12" s="347" t="s">
        <v>371</v>
      </c>
      <c r="C12" s="348">
        <v>87.35</v>
      </c>
      <c r="D12" s="349">
        <v>84.35</v>
      </c>
      <c r="E12" s="349">
        <v>0</v>
      </c>
      <c r="F12" s="345">
        <v>3</v>
      </c>
      <c r="G12" s="348">
        <v>12</v>
      </c>
      <c r="H12" s="344">
        <v>0</v>
      </c>
      <c r="I12" s="344">
        <v>0</v>
      </c>
      <c r="J12" s="356">
        <v>99.35</v>
      </c>
    </row>
    <row r="13" spans="1:11" ht="16" customHeight="1">
      <c r="B13" s="347" t="s">
        <v>384</v>
      </c>
      <c r="C13" s="348">
        <v>386.85</v>
      </c>
      <c r="D13" s="349">
        <v>380.85</v>
      </c>
      <c r="E13" s="349">
        <v>0</v>
      </c>
      <c r="F13" s="345">
        <v>6</v>
      </c>
      <c r="G13" s="348">
        <v>64.900000000000006</v>
      </c>
      <c r="H13" s="344">
        <v>0</v>
      </c>
      <c r="I13" s="344">
        <v>0</v>
      </c>
      <c r="J13" s="356">
        <v>451.75</v>
      </c>
    </row>
    <row r="14" spans="1:11" ht="16" customHeight="1">
      <c r="B14" s="347" t="s">
        <v>389</v>
      </c>
      <c r="C14" s="348">
        <v>310.89999999999998</v>
      </c>
      <c r="D14" s="349">
        <v>308.89999999999998</v>
      </c>
      <c r="E14" s="349">
        <v>0</v>
      </c>
      <c r="F14" s="345">
        <v>2</v>
      </c>
      <c r="G14" s="348">
        <v>82.95</v>
      </c>
      <c r="H14" s="344">
        <v>2</v>
      </c>
      <c r="I14" s="344">
        <v>0</v>
      </c>
      <c r="J14" s="356">
        <v>395.85</v>
      </c>
    </row>
    <row r="15" spans="1:11" ht="16" customHeight="1">
      <c r="B15" s="347" t="s">
        <v>397</v>
      </c>
      <c r="C15" s="348">
        <v>325.75</v>
      </c>
      <c r="D15" s="349">
        <v>322.75</v>
      </c>
      <c r="E15" s="349">
        <v>0</v>
      </c>
      <c r="F15" s="345">
        <v>3</v>
      </c>
      <c r="G15" s="348">
        <v>30.65</v>
      </c>
      <c r="H15" s="344">
        <v>1</v>
      </c>
      <c r="I15" s="344">
        <v>0</v>
      </c>
      <c r="J15" s="356">
        <v>357.4</v>
      </c>
    </row>
    <row r="16" spans="1:11" ht="16" customHeight="1">
      <c r="B16" s="347" t="s">
        <v>398</v>
      </c>
      <c r="C16" s="348">
        <v>187.45</v>
      </c>
      <c r="D16" s="349">
        <v>187.45</v>
      </c>
      <c r="E16" s="349">
        <v>0</v>
      </c>
      <c r="F16" s="345">
        <v>0</v>
      </c>
      <c r="G16" s="348">
        <v>28.45</v>
      </c>
      <c r="H16" s="344">
        <v>0</v>
      </c>
      <c r="I16" s="344">
        <v>0</v>
      </c>
      <c r="J16" s="356">
        <v>215.9</v>
      </c>
    </row>
    <row r="17" spans="2:10" ht="16" customHeight="1">
      <c r="B17" s="347" t="s">
        <v>400</v>
      </c>
      <c r="C17" s="348">
        <v>94.9</v>
      </c>
      <c r="D17" s="349">
        <v>94.9</v>
      </c>
      <c r="E17" s="349">
        <v>0</v>
      </c>
      <c r="F17" s="345">
        <v>0</v>
      </c>
      <c r="G17" s="348">
        <v>18.5</v>
      </c>
      <c r="H17" s="344">
        <v>0</v>
      </c>
      <c r="I17" s="344">
        <v>0</v>
      </c>
      <c r="J17" s="356">
        <v>113.4</v>
      </c>
    </row>
    <row r="18" spans="2:10" ht="16" customHeight="1">
      <c r="B18" s="347" t="s">
        <v>405</v>
      </c>
      <c r="C18" s="348">
        <v>322.64999999999998</v>
      </c>
      <c r="D18" s="349">
        <v>321.45</v>
      </c>
      <c r="E18" s="349">
        <v>0</v>
      </c>
      <c r="F18" s="345">
        <v>1.2</v>
      </c>
      <c r="G18" s="348">
        <v>53.35</v>
      </c>
      <c r="H18" s="344">
        <v>0</v>
      </c>
      <c r="I18" s="344">
        <v>0</v>
      </c>
      <c r="J18" s="356">
        <v>376</v>
      </c>
    </row>
    <row r="19" spans="2:10" ht="16" customHeight="1">
      <c r="B19" s="347" t="s">
        <v>406</v>
      </c>
      <c r="C19" s="348">
        <v>10325.950000000001</v>
      </c>
      <c r="D19" s="349">
        <v>10300.25</v>
      </c>
      <c r="E19" s="349">
        <v>0</v>
      </c>
      <c r="F19" s="345">
        <v>25.7</v>
      </c>
      <c r="G19" s="348">
        <v>1877.1</v>
      </c>
      <c r="H19" s="344">
        <v>2</v>
      </c>
      <c r="I19" s="344">
        <v>0</v>
      </c>
      <c r="J19" s="356">
        <v>12205.05</v>
      </c>
    </row>
    <row r="20" spans="2:10" ht="16" customHeight="1">
      <c r="B20" s="347" t="s">
        <v>414</v>
      </c>
      <c r="C20" s="348">
        <v>808.35</v>
      </c>
      <c r="D20" s="349">
        <v>807.35</v>
      </c>
      <c r="E20" s="349">
        <v>0</v>
      </c>
      <c r="F20" s="345">
        <v>1</v>
      </c>
      <c r="G20" s="348">
        <v>115.1</v>
      </c>
      <c r="H20" s="344">
        <v>0</v>
      </c>
      <c r="I20" s="344">
        <v>0</v>
      </c>
      <c r="J20" s="356">
        <v>923.45</v>
      </c>
    </row>
    <row r="21" spans="2:10" ht="16" customHeight="1">
      <c r="B21" s="347" t="s">
        <v>427</v>
      </c>
      <c r="C21" s="348">
        <v>656.15</v>
      </c>
      <c r="D21" s="349">
        <v>645.15</v>
      </c>
      <c r="E21" s="349">
        <v>0</v>
      </c>
      <c r="F21" s="345">
        <v>11</v>
      </c>
      <c r="G21" s="348">
        <v>87.15</v>
      </c>
      <c r="H21" s="344">
        <v>0</v>
      </c>
      <c r="I21" s="344">
        <v>0</v>
      </c>
      <c r="J21" s="356">
        <v>743.3</v>
      </c>
    </row>
    <row r="22" spans="2:10" ht="16" customHeight="1">
      <c r="B22" s="347" t="s">
        <v>433</v>
      </c>
      <c r="C22" s="348">
        <v>1631.95</v>
      </c>
      <c r="D22" s="349">
        <v>1630.95</v>
      </c>
      <c r="E22" s="349">
        <v>0</v>
      </c>
      <c r="F22" s="345">
        <v>1</v>
      </c>
      <c r="G22" s="348">
        <v>323.39999999999998</v>
      </c>
      <c r="H22" s="344">
        <v>0</v>
      </c>
      <c r="I22" s="344">
        <v>0</v>
      </c>
      <c r="J22" s="356">
        <v>1955.35</v>
      </c>
    </row>
    <row r="23" spans="2:10" ht="16" customHeight="1">
      <c r="B23" s="347" t="s">
        <v>441</v>
      </c>
      <c r="C23" s="348">
        <v>31896.05</v>
      </c>
      <c r="D23" s="349">
        <v>31737.1</v>
      </c>
      <c r="E23" s="349">
        <v>5</v>
      </c>
      <c r="F23" s="345">
        <v>153.94999999999999</v>
      </c>
      <c r="G23" s="348">
        <v>5340.6</v>
      </c>
      <c r="H23" s="344">
        <v>23.45</v>
      </c>
      <c r="I23" s="344">
        <v>0</v>
      </c>
      <c r="J23" s="356">
        <v>37260.1</v>
      </c>
    </row>
    <row r="24" spans="2:10" ht="16" customHeight="1">
      <c r="B24" s="347" t="s">
        <v>453</v>
      </c>
      <c r="C24" s="348">
        <v>203.15</v>
      </c>
      <c r="D24" s="349">
        <v>200.15</v>
      </c>
      <c r="E24" s="349">
        <v>0</v>
      </c>
      <c r="F24" s="345">
        <v>3</v>
      </c>
      <c r="G24" s="348">
        <v>32.1</v>
      </c>
      <c r="H24" s="344">
        <v>2</v>
      </c>
      <c r="I24" s="344">
        <v>0</v>
      </c>
      <c r="J24" s="356">
        <v>237.25</v>
      </c>
    </row>
    <row r="25" spans="2:10" ht="16" customHeight="1">
      <c r="B25" s="347" t="s">
        <v>458</v>
      </c>
      <c r="C25" s="348">
        <v>394.55</v>
      </c>
      <c r="D25" s="349">
        <v>391.55</v>
      </c>
      <c r="E25" s="349">
        <v>0</v>
      </c>
      <c r="F25" s="345">
        <v>3</v>
      </c>
      <c r="G25" s="348">
        <v>58.4</v>
      </c>
      <c r="H25" s="344">
        <v>1</v>
      </c>
      <c r="I25" s="344">
        <v>0</v>
      </c>
      <c r="J25" s="356">
        <v>453.95</v>
      </c>
    </row>
    <row r="26" spans="2:10" ht="16" customHeight="1">
      <c r="B26" s="347" t="s">
        <v>459</v>
      </c>
      <c r="C26" s="348">
        <v>55.55</v>
      </c>
      <c r="D26" s="349">
        <v>55.55</v>
      </c>
      <c r="E26" s="349">
        <v>0</v>
      </c>
      <c r="F26" s="345">
        <v>0</v>
      </c>
      <c r="G26" s="348">
        <v>7</v>
      </c>
      <c r="H26" s="344">
        <v>0</v>
      </c>
      <c r="I26" s="344">
        <v>0</v>
      </c>
      <c r="J26" s="356">
        <v>62.55</v>
      </c>
    </row>
    <row r="27" spans="2:10" ht="16" customHeight="1">
      <c r="B27" s="347" t="s">
        <v>468</v>
      </c>
      <c r="C27" s="348">
        <v>52.35</v>
      </c>
      <c r="D27" s="349">
        <v>52.35</v>
      </c>
      <c r="E27" s="349">
        <v>0</v>
      </c>
      <c r="F27" s="345">
        <v>0</v>
      </c>
      <c r="G27" s="348">
        <v>15.9</v>
      </c>
      <c r="H27" s="344">
        <v>0</v>
      </c>
      <c r="I27" s="344">
        <v>0</v>
      </c>
      <c r="J27" s="356">
        <v>68.25</v>
      </c>
    </row>
    <row r="28" spans="2:10" ht="16" customHeight="1">
      <c r="B28" s="347" t="s">
        <v>496</v>
      </c>
      <c r="C28" s="348">
        <v>2124.1999999999998</v>
      </c>
      <c r="D28" s="349">
        <v>2115.1999999999998</v>
      </c>
      <c r="E28" s="349">
        <v>0</v>
      </c>
      <c r="F28" s="345">
        <v>9</v>
      </c>
      <c r="G28" s="348">
        <v>423.45</v>
      </c>
      <c r="H28" s="344">
        <v>2</v>
      </c>
      <c r="I28" s="344">
        <v>0</v>
      </c>
      <c r="J28" s="356">
        <v>2549.65</v>
      </c>
    </row>
    <row r="29" spans="2:10" ht="16" customHeight="1">
      <c r="B29" s="347" t="s">
        <v>506</v>
      </c>
      <c r="C29" s="348">
        <v>7985.2</v>
      </c>
      <c r="D29" s="349">
        <v>6820.5</v>
      </c>
      <c r="E29" s="349">
        <v>3</v>
      </c>
      <c r="F29" s="345">
        <v>1161.7</v>
      </c>
      <c r="G29" s="348">
        <v>1206</v>
      </c>
      <c r="H29" s="344">
        <v>3</v>
      </c>
      <c r="I29" s="344">
        <v>0</v>
      </c>
      <c r="J29" s="356">
        <v>9194.2000000000007</v>
      </c>
    </row>
    <row r="30" spans="2:10" ht="16" customHeight="1">
      <c r="B30" s="347" t="s">
        <v>507</v>
      </c>
      <c r="C30" s="348">
        <v>13924.65</v>
      </c>
      <c r="D30" s="349">
        <v>13536.25</v>
      </c>
      <c r="E30" s="349">
        <v>18.100000000000001</v>
      </c>
      <c r="F30" s="345">
        <v>370.3</v>
      </c>
      <c r="G30" s="348">
        <v>1726.4</v>
      </c>
      <c r="H30" s="344">
        <v>11.35</v>
      </c>
      <c r="I30" s="344">
        <v>0</v>
      </c>
      <c r="J30" s="356">
        <v>15662.4</v>
      </c>
    </row>
    <row r="31" spans="2:10" ht="16" customHeight="1">
      <c r="B31" s="347" t="s">
        <v>512</v>
      </c>
      <c r="C31" s="348">
        <v>370.65000000000003</v>
      </c>
      <c r="D31" s="349">
        <v>366.85</v>
      </c>
      <c r="E31" s="349">
        <v>0</v>
      </c>
      <c r="F31" s="345">
        <v>3.8</v>
      </c>
      <c r="G31" s="348">
        <v>56</v>
      </c>
      <c r="H31" s="344">
        <v>1</v>
      </c>
      <c r="I31" s="344">
        <v>0</v>
      </c>
      <c r="J31" s="356">
        <v>427.65</v>
      </c>
    </row>
    <row r="32" spans="2:10" ht="16" customHeight="1">
      <c r="B32" s="347" t="s">
        <v>515</v>
      </c>
      <c r="C32" s="348">
        <v>71298.25</v>
      </c>
      <c r="D32" s="349">
        <v>60112.35</v>
      </c>
      <c r="E32" s="349">
        <v>316.64999999999998</v>
      </c>
      <c r="F32" s="345">
        <v>10869.25</v>
      </c>
      <c r="G32" s="348">
        <v>11942.05</v>
      </c>
      <c r="H32" s="344">
        <v>4.95</v>
      </c>
      <c r="I32" s="344">
        <v>0</v>
      </c>
      <c r="J32" s="356">
        <v>83245.25</v>
      </c>
    </row>
    <row r="33" spans="2:10" ht="16" customHeight="1">
      <c r="B33" s="347" t="s">
        <v>540</v>
      </c>
      <c r="C33" s="348">
        <v>749.55</v>
      </c>
      <c r="D33" s="349">
        <v>747.55</v>
      </c>
      <c r="E33" s="349">
        <v>0</v>
      </c>
      <c r="F33" s="345">
        <v>2</v>
      </c>
      <c r="G33" s="348">
        <v>190.45</v>
      </c>
      <c r="H33" s="344">
        <v>0</v>
      </c>
      <c r="I33" s="344">
        <v>0</v>
      </c>
      <c r="J33" s="356">
        <v>940</v>
      </c>
    </row>
    <row r="34" spans="2:10" ht="16" customHeight="1">
      <c r="B34" s="357" t="s">
        <v>125</v>
      </c>
      <c r="C34" s="64">
        <v>160056.9</v>
      </c>
      <c r="D34" s="352">
        <v>145907.75</v>
      </c>
      <c r="E34" s="352">
        <v>354.55000000000007</v>
      </c>
      <c r="F34" s="352">
        <v>13794.599999999999</v>
      </c>
      <c r="G34" s="64">
        <v>26593.199999999997</v>
      </c>
      <c r="H34" s="64">
        <v>59.1</v>
      </c>
      <c r="I34" s="64">
        <v>0</v>
      </c>
      <c r="J34" s="64">
        <v>186709.19999999998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561</v>
      </c>
      <c r="C36" s="344">
        <v>51831.75</v>
      </c>
      <c r="D36" s="345">
        <v>50162</v>
      </c>
      <c r="E36" s="345">
        <v>16.2</v>
      </c>
      <c r="F36" s="345">
        <v>1653.55</v>
      </c>
      <c r="G36" s="344">
        <v>6487.45</v>
      </c>
      <c r="H36" s="344">
        <v>9.6999999999999993</v>
      </c>
      <c r="I36" s="344">
        <v>0</v>
      </c>
      <c r="J36" s="355">
        <v>58328.9</v>
      </c>
    </row>
    <row r="37" spans="2:10" ht="16" customHeight="1">
      <c r="B37" s="347" t="s">
        <v>374</v>
      </c>
      <c r="C37" s="348">
        <v>48705.299999999996</v>
      </c>
      <c r="D37" s="349">
        <v>44920.85</v>
      </c>
      <c r="E37" s="349">
        <v>30.35</v>
      </c>
      <c r="F37" s="349">
        <v>3754.1</v>
      </c>
      <c r="G37" s="348">
        <v>3627</v>
      </c>
      <c r="H37" s="348">
        <v>4.1500000000000004</v>
      </c>
      <c r="I37" s="348">
        <v>0</v>
      </c>
      <c r="J37" s="356">
        <v>52336.45</v>
      </c>
    </row>
    <row r="38" spans="2:10" ht="16" customHeight="1">
      <c r="B38" s="347" t="s">
        <v>503</v>
      </c>
      <c r="C38" s="348">
        <v>31434.300000000003</v>
      </c>
      <c r="D38" s="349">
        <v>27355.4</v>
      </c>
      <c r="E38" s="349">
        <v>11.5</v>
      </c>
      <c r="F38" s="349">
        <v>4067.4</v>
      </c>
      <c r="G38" s="348">
        <v>1732.6</v>
      </c>
      <c r="H38" s="348">
        <v>3</v>
      </c>
      <c r="I38" s="348">
        <v>0</v>
      </c>
      <c r="J38" s="356">
        <v>33169.9</v>
      </c>
    </row>
    <row r="39" spans="2:10" ht="16" customHeight="1">
      <c r="B39" s="347" t="s">
        <v>370</v>
      </c>
      <c r="C39" s="348">
        <v>15928.15</v>
      </c>
      <c r="D39" s="349">
        <v>15820.05</v>
      </c>
      <c r="E39" s="349">
        <v>10</v>
      </c>
      <c r="F39" s="349">
        <v>98.1</v>
      </c>
      <c r="G39" s="348">
        <v>14550.1</v>
      </c>
      <c r="H39" s="348">
        <v>0.65</v>
      </c>
      <c r="I39" s="348">
        <v>0</v>
      </c>
      <c r="J39" s="356">
        <v>30478.9</v>
      </c>
    </row>
    <row r="40" spans="2:10" ht="16" customHeight="1">
      <c r="B40" s="347" t="s">
        <v>469</v>
      </c>
      <c r="C40" s="348">
        <v>26509.75</v>
      </c>
      <c r="D40" s="349">
        <v>24628.95</v>
      </c>
      <c r="E40" s="349">
        <v>431.45</v>
      </c>
      <c r="F40" s="349">
        <v>1449.35</v>
      </c>
      <c r="G40" s="348">
        <v>2511.35</v>
      </c>
      <c r="H40" s="348">
        <v>3.1</v>
      </c>
      <c r="I40" s="348">
        <v>0</v>
      </c>
      <c r="J40" s="356">
        <v>29024.2</v>
      </c>
    </row>
    <row r="41" spans="2:10" ht="16" customHeight="1">
      <c r="B41" s="347" t="s">
        <v>392</v>
      </c>
      <c r="C41" s="348">
        <v>19512.3</v>
      </c>
      <c r="D41" s="349">
        <v>17863.7</v>
      </c>
      <c r="E41" s="349">
        <v>42.35</v>
      </c>
      <c r="F41" s="349">
        <v>1606.25</v>
      </c>
      <c r="G41" s="348">
        <v>1722.5</v>
      </c>
      <c r="H41" s="348">
        <v>1.2</v>
      </c>
      <c r="I41" s="348">
        <v>0</v>
      </c>
      <c r="J41" s="356">
        <v>21236</v>
      </c>
    </row>
    <row r="42" spans="2:10" ht="16" customHeight="1">
      <c r="B42" s="347" t="s">
        <v>425</v>
      </c>
      <c r="C42" s="348">
        <v>18299.3</v>
      </c>
      <c r="D42" s="349">
        <v>10377.5</v>
      </c>
      <c r="E42" s="349">
        <v>29.25</v>
      </c>
      <c r="F42" s="349">
        <v>7892.55</v>
      </c>
      <c r="G42" s="348">
        <v>490.65</v>
      </c>
      <c r="H42" s="348">
        <v>1</v>
      </c>
      <c r="I42" s="348">
        <v>0</v>
      </c>
      <c r="J42" s="356">
        <v>18790.95</v>
      </c>
    </row>
    <row r="43" spans="2:10" ht="16" customHeight="1">
      <c r="B43" s="347" t="s">
        <v>502</v>
      </c>
      <c r="C43" s="348">
        <v>15175.3</v>
      </c>
      <c r="D43" s="349">
        <v>9627.75</v>
      </c>
      <c r="E43" s="349">
        <v>26.9</v>
      </c>
      <c r="F43" s="349">
        <v>5520.65</v>
      </c>
      <c r="G43" s="348">
        <v>1002.6</v>
      </c>
      <c r="H43" s="348">
        <v>0</v>
      </c>
      <c r="I43" s="348">
        <v>0</v>
      </c>
      <c r="J43" s="356">
        <v>16177.9</v>
      </c>
    </row>
    <row r="44" spans="2:10" ht="16" customHeight="1">
      <c r="B44" s="347" t="s">
        <v>556</v>
      </c>
      <c r="C44" s="348">
        <v>13172</v>
      </c>
      <c r="D44" s="349">
        <v>9592.7000000000007</v>
      </c>
      <c r="E44" s="349">
        <v>5.55</v>
      </c>
      <c r="F44" s="349">
        <v>3573.75</v>
      </c>
      <c r="G44" s="348">
        <v>1250.2</v>
      </c>
      <c r="H44" s="348">
        <v>6.7</v>
      </c>
      <c r="I44" s="348">
        <v>0</v>
      </c>
      <c r="J44" s="356">
        <v>14428.9</v>
      </c>
    </row>
    <row r="45" spans="2:10" ht="16" customHeight="1">
      <c r="B45" s="347" t="s">
        <v>404</v>
      </c>
      <c r="C45" s="348">
        <v>10908.400000000001</v>
      </c>
      <c r="D45" s="349">
        <v>5921.55</v>
      </c>
      <c r="E45" s="349">
        <v>6.55</v>
      </c>
      <c r="F45" s="349">
        <v>4980.3</v>
      </c>
      <c r="G45" s="348">
        <v>182.4</v>
      </c>
      <c r="H45" s="348">
        <v>1.3</v>
      </c>
      <c r="I45" s="348">
        <v>0</v>
      </c>
      <c r="J45" s="356">
        <v>11092.1</v>
      </c>
    </row>
    <row r="46" spans="2:10" ht="18" customHeight="1">
      <c r="B46" s="347" t="s">
        <v>613</v>
      </c>
      <c r="C46" s="348">
        <v>100726</v>
      </c>
      <c r="D46" s="349">
        <v>91484.800000000003</v>
      </c>
      <c r="E46" s="349">
        <v>203.05</v>
      </c>
      <c r="F46" s="349">
        <v>9038.15</v>
      </c>
      <c r="G46" s="348">
        <v>14080.2</v>
      </c>
      <c r="H46" s="348">
        <v>21.65</v>
      </c>
      <c r="I46" s="348">
        <v>0</v>
      </c>
      <c r="J46" s="356">
        <v>114827.85</v>
      </c>
    </row>
    <row r="47" spans="2:10" ht="16" customHeight="1">
      <c r="B47" s="357" t="s">
        <v>129</v>
      </c>
      <c r="C47" s="64">
        <v>352202.55000000005</v>
      </c>
      <c r="D47" s="352">
        <v>307755.25</v>
      </c>
      <c r="E47" s="352">
        <v>813.15</v>
      </c>
      <c r="F47" s="352">
        <v>43634.15</v>
      </c>
      <c r="G47" s="64">
        <v>47637.05</v>
      </c>
      <c r="H47" s="64">
        <v>52.449999999999996</v>
      </c>
      <c r="I47" s="64">
        <v>0</v>
      </c>
      <c r="J47" s="64">
        <v>399892.05000000005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130</v>
      </c>
      <c r="C49" s="66">
        <v>512259.45</v>
      </c>
      <c r="D49" s="401">
        <v>453663</v>
      </c>
      <c r="E49" s="401">
        <v>1167.7</v>
      </c>
      <c r="F49" s="401">
        <v>57428.75</v>
      </c>
      <c r="G49" s="66">
        <v>74230.25</v>
      </c>
      <c r="H49" s="66">
        <v>111.55</v>
      </c>
      <c r="I49" s="66">
        <v>0</v>
      </c>
      <c r="J49" s="66">
        <v>586601.25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topLeftCell="A6" zoomScaleNormal="100" workbookViewId="0">
      <selection activeCell="N20" sqref="N20"/>
    </sheetView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721" t="s">
        <v>0</v>
      </c>
      <c r="C1" s="721"/>
      <c r="D1" s="721"/>
      <c r="E1" s="721"/>
      <c r="F1" s="721"/>
      <c r="G1" s="721"/>
      <c r="H1" s="721"/>
      <c r="I1" s="721"/>
      <c r="J1" s="721"/>
    </row>
    <row r="2" spans="1:19" ht="26.25" customHeight="1">
      <c r="B2" s="44" t="s">
        <v>178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607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179</v>
      </c>
      <c r="E6" s="62" t="s">
        <v>4</v>
      </c>
      <c r="F6" s="62" t="s">
        <v>180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183</v>
      </c>
      <c r="C7" s="196">
        <v>746130</v>
      </c>
      <c r="D7" s="197">
        <v>659830.44999999995</v>
      </c>
      <c r="E7" s="197">
        <v>55887.500000000007</v>
      </c>
      <c r="F7" s="197">
        <v>30412.05</v>
      </c>
      <c r="G7" s="196">
        <v>180723.94999999995</v>
      </c>
      <c r="H7" s="196">
        <v>1474.75</v>
      </c>
      <c r="I7" s="196">
        <v>16.000000000000004</v>
      </c>
      <c r="J7" s="198">
        <v>928344.69999999984</v>
      </c>
      <c r="K7" s="199"/>
      <c r="L7" s="166"/>
      <c r="P7" s="199"/>
      <c r="Q7" s="199"/>
      <c r="S7" s="199"/>
    </row>
    <row r="8" spans="1:19" ht="46.15" customHeight="1">
      <c r="A8" s="103"/>
      <c r="B8" s="225" t="s">
        <v>184</v>
      </c>
      <c r="C8" s="196">
        <v>1691098.8999999997</v>
      </c>
      <c r="D8" s="197">
        <v>1369409.4499999997</v>
      </c>
      <c r="E8" s="197">
        <v>187298.19999999998</v>
      </c>
      <c r="F8" s="197">
        <v>134391.25</v>
      </c>
      <c r="G8" s="196">
        <v>275054.10000000003</v>
      </c>
      <c r="H8" s="196">
        <v>4502.6500000000005</v>
      </c>
      <c r="I8" s="196">
        <v>3</v>
      </c>
      <c r="J8" s="198">
        <v>1970658.6500000004</v>
      </c>
      <c r="K8" s="199"/>
      <c r="L8" s="166"/>
      <c r="N8" s="200"/>
      <c r="P8" s="166"/>
    </row>
    <row r="9" spans="1:19" s="203" customFormat="1" ht="40.5" customHeight="1">
      <c r="A9" s="223"/>
      <c r="B9" s="226" t="s">
        <v>64</v>
      </c>
      <c r="C9" s="201">
        <v>2437228.8999999994</v>
      </c>
      <c r="D9" s="202">
        <v>2029239.8999999997</v>
      </c>
      <c r="E9" s="202">
        <v>243185.69999999998</v>
      </c>
      <c r="F9" s="202">
        <v>164803.29999999999</v>
      </c>
      <c r="G9" s="201">
        <v>455778.05</v>
      </c>
      <c r="H9" s="201">
        <v>5977.4000000000005</v>
      </c>
      <c r="I9" s="201">
        <v>19.000000000000004</v>
      </c>
      <c r="J9" s="198">
        <v>2899003.35</v>
      </c>
      <c r="K9" s="199"/>
      <c r="L9" s="166"/>
      <c r="M9" s="199"/>
      <c r="N9" s="200"/>
      <c r="O9" s="204"/>
      <c r="P9" s="166"/>
      <c r="R9" s="205"/>
    </row>
    <row r="10" spans="1:19" ht="24" customHeight="1">
      <c r="B10" s="720" t="s">
        <v>10</v>
      </c>
      <c r="C10" s="720"/>
      <c r="D10" s="720"/>
      <c r="E10" s="720"/>
      <c r="F10" s="720"/>
      <c r="G10" s="720"/>
      <c r="H10" s="720"/>
      <c r="I10" s="720"/>
      <c r="J10" s="720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190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0.84071268837961133</v>
      </c>
      <c r="C14" s="220">
        <v>0.1572188766184075</v>
      </c>
      <c r="D14" s="220">
        <v>2.0618810254220644E-3</v>
      </c>
      <c r="E14" s="220">
        <v>6.5539765588749674E-6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181</v>
      </c>
      <c r="D17" s="195" t="s">
        <v>182</v>
      </c>
      <c r="E17" s="193"/>
    </row>
    <row r="18" spans="2:20">
      <c r="C18" s="199">
        <v>928344.69999999984</v>
      </c>
      <c r="D18" s="199">
        <v>1970658.6500000004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185</v>
      </c>
      <c r="E25" s="210" t="s">
        <v>186</v>
      </c>
      <c r="G25" s="44"/>
      <c r="H25" s="44"/>
      <c r="I25" s="44"/>
      <c r="J25" s="44"/>
    </row>
    <row r="26" spans="2:20" ht="15.75" customHeight="1">
      <c r="C26" s="211" t="s">
        <v>187</v>
      </c>
      <c r="D26" s="212">
        <v>492054</v>
      </c>
      <c r="E26" s="213">
        <v>436290</v>
      </c>
      <c r="F26" s="213">
        <v>928345</v>
      </c>
      <c r="G26" s="214">
        <v>928344</v>
      </c>
    </row>
    <row r="27" spans="2:20" ht="46" customHeight="1">
      <c r="C27" s="14" t="s">
        <v>188</v>
      </c>
      <c r="D27" s="212">
        <v>1124543</v>
      </c>
      <c r="E27" s="212">
        <v>846116</v>
      </c>
      <c r="F27" s="212">
        <v>1970659</v>
      </c>
      <c r="G27" s="214">
        <v>1970659</v>
      </c>
      <c r="L27" s="214"/>
      <c r="M27" s="214"/>
      <c r="N27" s="214"/>
    </row>
    <row r="28" spans="2:20" ht="70.900000000000006" customHeight="1">
      <c r="C28" s="14" t="s">
        <v>189</v>
      </c>
      <c r="D28" s="212">
        <v>1616597</v>
      </c>
      <c r="E28" s="212">
        <v>1282406</v>
      </c>
      <c r="F28" s="212">
        <v>2899003</v>
      </c>
      <c r="G28" s="214">
        <v>2899003</v>
      </c>
    </row>
    <row r="29" spans="2:20" ht="92.25" customHeight="1">
      <c r="D29" s="214">
        <v>1616597</v>
      </c>
      <c r="E29" s="214">
        <v>1282406</v>
      </c>
      <c r="F29" s="214">
        <v>2899004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258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402">
        <v>11484.15</v>
      </c>
      <c r="D8" s="402">
        <v>9224.8499999999985</v>
      </c>
      <c r="E8" s="402">
        <v>1970.1000000000001</v>
      </c>
      <c r="F8" s="402">
        <v>289.2</v>
      </c>
      <c r="G8" s="402">
        <v>2414.65</v>
      </c>
      <c r="H8" s="402">
        <v>14.15</v>
      </c>
      <c r="I8" s="402">
        <v>0</v>
      </c>
      <c r="J8" s="403">
        <v>13912.949999999999</v>
      </c>
    </row>
    <row r="9" spans="1:11" ht="41.15" customHeight="1">
      <c r="A9" s="293"/>
      <c r="B9" s="297" t="s">
        <v>184</v>
      </c>
      <c r="C9" s="402">
        <v>83442.649999999994</v>
      </c>
      <c r="D9" s="402">
        <v>32685.050000000003</v>
      </c>
      <c r="E9" s="402">
        <v>47201.35</v>
      </c>
      <c r="F9" s="402">
        <v>3556.25</v>
      </c>
      <c r="G9" s="402">
        <v>7855.6</v>
      </c>
      <c r="H9" s="402">
        <v>125.55000000000001</v>
      </c>
      <c r="I9" s="402">
        <v>0</v>
      </c>
      <c r="J9" s="403">
        <v>91423.8</v>
      </c>
    </row>
    <row r="10" spans="1:11" s="304" customFormat="1" ht="41.15" customHeight="1">
      <c r="A10" s="300"/>
      <c r="B10" s="301" t="s">
        <v>64</v>
      </c>
      <c r="C10" s="404">
        <v>94926.8</v>
      </c>
      <c r="D10" s="404">
        <v>41909.9</v>
      </c>
      <c r="E10" s="404">
        <v>49171.45</v>
      </c>
      <c r="F10" s="404">
        <v>3845.45</v>
      </c>
      <c r="G10" s="404">
        <v>10270.25</v>
      </c>
      <c r="H10" s="404">
        <v>139.70000000000002</v>
      </c>
      <c r="I10" s="404">
        <v>0</v>
      </c>
      <c r="J10" s="411">
        <v>105336.75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94926.8</v>
      </c>
      <c r="D21" s="309">
        <v>10270.25</v>
      </c>
      <c r="E21" s="309">
        <v>139.70000000000002</v>
      </c>
      <c r="F21" s="309"/>
      <c r="G21" s="309">
        <v>105336.75</v>
      </c>
      <c r="I21" s="308">
        <v>105336.75</v>
      </c>
    </row>
    <row r="22" spans="2:9" ht="29.15" customHeight="1">
      <c r="C22" s="310">
        <v>0.90117456633131365</v>
      </c>
      <c r="D22" s="310">
        <v>9.7499210864204558E-2</v>
      </c>
      <c r="E22" s="310">
        <v>1.3262228044818168E-3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57</v>
      </c>
      <c r="C25" s="320">
        <v>-4.0937150036874148E-2</v>
      </c>
      <c r="D25" s="320">
        <v>3.0853656149690822E-2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721" t="s">
        <v>259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2.75" customHeight="1"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2.75" customHeight="1">
      <c r="B3" s="742" t="s">
        <v>246</v>
      </c>
      <c r="C3" s="752"/>
      <c r="D3" s="752"/>
      <c r="E3" s="752"/>
      <c r="F3" s="752"/>
      <c r="G3" s="752"/>
      <c r="H3" s="752"/>
      <c r="I3" s="752"/>
      <c r="J3" s="752"/>
    </row>
    <row r="4" spans="1:11" ht="25" customHeight="1">
      <c r="A4" s="406"/>
      <c r="B4" s="5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4" customFormat="1" ht="36" customHeight="1">
      <c r="A7" s="413"/>
      <c r="B7" s="330" t="s">
        <v>101</v>
      </c>
      <c r="C7" s="378">
        <v>152.75000000000003</v>
      </c>
      <c r="D7" s="378">
        <v>738.4</v>
      </c>
      <c r="E7" s="379">
        <v>891.15</v>
      </c>
      <c r="F7" s="380">
        <v>9.3877598317861754E-3</v>
      </c>
      <c r="G7" s="378">
        <v>60.3</v>
      </c>
      <c r="H7" s="378">
        <v>356.65</v>
      </c>
      <c r="I7" s="379">
        <v>416.95</v>
      </c>
      <c r="J7" s="380">
        <v>4.0597843285217011E-2</v>
      </c>
      <c r="K7" s="413"/>
    </row>
    <row r="8" spans="1:11" s="414" customFormat="1" ht="31" customHeight="1">
      <c r="A8" s="413"/>
      <c r="B8" s="330" t="s">
        <v>102</v>
      </c>
      <c r="C8" s="378">
        <v>5.9999999999999982</v>
      </c>
      <c r="D8" s="378">
        <v>16.000000000000004</v>
      </c>
      <c r="E8" s="379">
        <v>22</v>
      </c>
      <c r="F8" s="380">
        <v>2.3175752263849617E-4</v>
      </c>
      <c r="G8" s="378">
        <v>0</v>
      </c>
      <c r="H8" s="378">
        <v>2.0000000000000004</v>
      </c>
      <c r="I8" s="379">
        <v>2.0000000000000004</v>
      </c>
      <c r="J8" s="380">
        <v>1.9473722645505225E-4</v>
      </c>
      <c r="K8" s="413"/>
    </row>
    <row r="9" spans="1:11" s="414" customFormat="1" ht="27.4" customHeight="1">
      <c r="A9" s="413"/>
      <c r="B9" s="330" t="s">
        <v>103</v>
      </c>
      <c r="C9" s="378">
        <v>1234.7499999999998</v>
      </c>
      <c r="D9" s="378">
        <v>5114.9500000000007</v>
      </c>
      <c r="E9" s="379">
        <v>6349.7000000000007</v>
      </c>
      <c r="F9" s="380">
        <v>6.6890488249893604E-2</v>
      </c>
      <c r="G9" s="378">
        <v>78.850000000000023</v>
      </c>
      <c r="H9" s="378">
        <v>223.64999999999995</v>
      </c>
      <c r="I9" s="379">
        <v>302.5</v>
      </c>
      <c r="J9" s="380">
        <v>2.9454005501326649E-2</v>
      </c>
      <c r="K9" s="413"/>
    </row>
    <row r="10" spans="1:11" s="414" customFormat="1" ht="31" customHeight="1">
      <c r="A10" s="413"/>
      <c r="B10" s="330" t="s">
        <v>104</v>
      </c>
      <c r="C10" s="378">
        <v>5.2999999999999989</v>
      </c>
      <c r="D10" s="378">
        <v>7.5500000000000007</v>
      </c>
      <c r="E10" s="379">
        <v>12.85</v>
      </c>
      <c r="F10" s="380">
        <v>1.3536746208657618E-4</v>
      </c>
      <c r="G10" s="378">
        <v>1.0000000000000002</v>
      </c>
      <c r="H10" s="378">
        <v>0</v>
      </c>
      <c r="I10" s="379">
        <v>1.0000000000000002</v>
      </c>
      <c r="J10" s="380">
        <v>9.7368613227526125E-5</v>
      </c>
      <c r="K10" s="413"/>
    </row>
    <row r="11" spans="1:11" s="414" customFormat="1" ht="51" customHeight="1">
      <c r="A11" s="413"/>
      <c r="B11" s="330" t="s">
        <v>105</v>
      </c>
      <c r="C11" s="378">
        <v>16.399999999999999</v>
      </c>
      <c r="D11" s="378">
        <v>101.94999999999999</v>
      </c>
      <c r="E11" s="379">
        <v>118.35</v>
      </c>
      <c r="F11" s="380">
        <v>1.2467501274666373E-3</v>
      </c>
      <c r="G11" s="378">
        <v>1.0000000000000002</v>
      </c>
      <c r="H11" s="378">
        <v>2.9999999999999991</v>
      </c>
      <c r="I11" s="379">
        <v>3.9999999999999991</v>
      </c>
      <c r="J11" s="380">
        <v>3.8947445291010434E-4</v>
      </c>
      <c r="K11" s="413"/>
    </row>
    <row r="12" spans="1:11" s="414" customFormat="1" ht="25.15" customHeight="1">
      <c r="A12" s="413"/>
      <c r="B12" s="330" t="s">
        <v>106</v>
      </c>
      <c r="C12" s="378"/>
      <c r="D12" s="378">
        <v>4590.75</v>
      </c>
      <c r="E12" s="379">
        <v>5304.1500000000005</v>
      </c>
      <c r="F12" s="380">
        <v>5.5876211986499072E-2</v>
      </c>
      <c r="G12" s="378">
        <v>348.45</v>
      </c>
      <c r="H12" s="378">
        <v>777.90000000000009</v>
      </c>
      <c r="I12" s="379">
        <v>1126.3500000000001</v>
      </c>
      <c r="J12" s="380">
        <v>0.10967113750882404</v>
      </c>
      <c r="K12" s="413"/>
    </row>
    <row r="13" spans="1:11" s="414" customFormat="1" ht="31.75" customHeight="1">
      <c r="A13" s="413"/>
      <c r="B13" s="330" t="s">
        <v>235</v>
      </c>
      <c r="C13" s="378">
        <v>1458.9999999999998</v>
      </c>
      <c r="D13" s="378">
        <v>6448.05</v>
      </c>
      <c r="E13" s="379">
        <v>7907.05</v>
      </c>
      <c r="F13" s="380">
        <v>8.329628724448733E-2</v>
      </c>
      <c r="G13" s="378">
        <v>419.59999999999997</v>
      </c>
      <c r="H13" s="378">
        <v>3007.2499999999995</v>
      </c>
      <c r="I13" s="379">
        <v>3426.8499999999995</v>
      </c>
      <c r="J13" s="380">
        <v>0.33366763223874779</v>
      </c>
      <c r="K13" s="413"/>
    </row>
    <row r="14" spans="1:11" s="414" customFormat="1" ht="23.65" customHeight="1">
      <c r="A14" s="413"/>
      <c r="B14" s="330" t="s">
        <v>108</v>
      </c>
      <c r="C14" s="378">
        <v>2036.2</v>
      </c>
      <c r="D14" s="378">
        <v>2659.6</v>
      </c>
      <c r="E14" s="379">
        <v>4695.8</v>
      </c>
      <c r="F14" s="380">
        <v>4.9467589763902295E-2</v>
      </c>
      <c r="G14" s="378">
        <v>252.29999999999993</v>
      </c>
      <c r="H14" s="378">
        <v>416.8</v>
      </c>
      <c r="I14" s="379">
        <v>669.09999999999991</v>
      </c>
      <c r="J14" s="380">
        <v>6.5149339110537705E-2</v>
      </c>
      <c r="K14" s="413"/>
    </row>
    <row r="15" spans="1:11" s="414" customFormat="1" ht="29.5" customHeight="1">
      <c r="A15" s="413"/>
      <c r="B15" s="330" t="s">
        <v>109</v>
      </c>
      <c r="C15" s="378">
        <v>1498.1</v>
      </c>
      <c r="D15" s="378">
        <v>6572.85</v>
      </c>
      <c r="E15" s="379">
        <v>8070.9500000000007</v>
      </c>
      <c r="F15" s="380">
        <v>8.5022880788144128E-2</v>
      </c>
      <c r="G15" s="378">
        <v>351.65000000000009</v>
      </c>
      <c r="H15" s="378">
        <v>1251.45</v>
      </c>
      <c r="I15" s="379">
        <v>1603.1000000000001</v>
      </c>
      <c r="J15" s="380">
        <v>0.1560916238650471</v>
      </c>
      <c r="K15" s="413"/>
    </row>
    <row r="16" spans="1:11" s="414" customFormat="1" ht="25.15" customHeight="1">
      <c r="A16" s="413"/>
      <c r="B16" s="330" t="s">
        <v>110</v>
      </c>
      <c r="C16" s="378">
        <v>150.15</v>
      </c>
      <c r="D16" s="378">
        <v>304.84999999999997</v>
      </c>
      <c r="E16" s="379">
        <v>455</v>
      </c>
      <c r="F16" s="380">
        <v>4.793166945477989E-3</v>
      </c>
      <c r="G16" s="378">
        <v>73.800000000000026</v>
      </c>
      <c r="H16" s="378">
        <v>120.39999999999996</v>
      </c>
      <c r="I16" s="379">
        <v>194.2</v>
      </c>
      <c r="J16" s="380">
        <v>1.890898468878557E-2</v>
      </c>
      <c r="K16" s="413"/>
    </row>
    <row r="17" spans="1:11" s="414" customFormat="1" ht="31.75" customHeight="1">
      <c r="A17" s="413"/>
      <c r="B17" s="330" t="s">
        <v>111</v>
      </c>
      <c r="C17" s="378">
        <v>45</v>
      </c>
      <c r="D17" s="378">
        <v>70.05</v>
      </c>
      <c r="E17" s="379">
        <v>115.05</v>
      </c>
      <c r="F17" s="380">
        <v>1.2119864990708629E-3</v>
      </c>
      <c r="G17" s="378">
        <v>13.000000000000004</v>
      </c>
      <c r="H17" s="378">
        <v>43.8</v>
      </c>
      <c r="I17" s="379">
        <v>56.8</v>
      </c>
      <c r="J17" s="380">
        <v>5.5305372313234824E-3</v>
      </c>
      <c r="K17" s="413"/>
    </row>
    <row r="18" spans="1:11" s="414" customFormat="1" ht="38.15" customHeight="1">
      <c r="A18" s="413"/>
      <c r="B18" s="330" t="s">
        <v>112</v>
      </c>
      <c r="C18" s="378">
        <v>85.699999999999989</v>
      </c>
      <c r="D18" s="378">
        <v>143.30000000000001</v>
      </c>
      <c r="E18" s="379">
        <v>229</v>
      </c>
      <c r="F18" s="380">
        <v>2.4123851220098011E-3</v>
      </c>
      <c r="G18" s="378">
        <v>106.64999999999998</v>
      </c>
      <c r="H18" s="378">
        <v>104.00000000000003</v>
      </c>
      <c r="I18" s="379">
        <v>210.65</v>
      </c>
      <c r="J18" s="380">
        <v>2.0510698376378374E-2</v>
      </c>
      <c r="K18" s="413"/>
    </row>
    <row r="19" spans="1:11" s="414" customFormat="1" ht="28" customHeight="1">
      <c r="A19" s="413"/>
      <c r="B19" s="330" t="s">
        <v>113</v>
      </c>
      <c r="C19" s="378">
        <v>216.64999999999998</v>
      </c>
      <c r="D19" s="378">
        <v>460.15</v>
      </c>
      <c r="E19" s="379">
        <v>676.8</v>
      </c>
      <c r="F19" s="380">
        <v>7.1297041509879181E-3</v>
      </c>
      <c r="G19" s="378">
        <v>154</v>
      </c>
      <c r="H19" s="378">
        <v>185.09999999999997</v>
      </c>
      <c r="I19" s="379">
        <v>339.09999999999997</v>
      </c>
      <c r="J19" s="380">
        <v>3.30176967454541E-2</v>
      </c>
      <c r="K19" s="413"/>
    </row>
    <row r="20" spans="1:11" s="414" customFormat="1" ht="37" customHeight="1">
      <c r="A20" s="413"/>
      <c r="B20" s="330" t="s">
        <v>114</v>
      </c>
      <c r="C20" s="378">
        <v>445.1</v>
      </c>
      <c r="D20" s="378">
        <v>2606.7000000000003</v>
      </c>
      <c r="E20" s="379">
        <v>3051.8</v>
      </c>
      <c r="F20" s="380">
        <v>3.2148982163098305E-2</v>
      </c>
      <c r="G20" s="378">
        <v>177.6</v>
      </c>
      <c r="H20" s="378">
        <v>385.70000000000016</v>
      </c>
      <c r="I20" s="379">
        <v>563.30000000000018</v>
      </c>
      <c r="J20" s="380">
        <v>5.4847739831065473E-2</v>
      </c>
      <c r="K20" s="413"/>
    </row>
    <row r="21" spans="1:11" s="414" customFormat="1" ht="39.25" customHeight="1">
      <c r="A21" s="413"/>
      <c r="B21" s="330" t="s">
        <v>115</v>
      </c>
      <c r="C21" s="378">
        <v>46.149999999999984</v>
      </c>
      <c r="D21" s="378">
        <v>173.29999999999998</v>
      </c>
      <c r="E21" s="379">
        <v>219.44999999999996</v>
      </c>
      <c r="F21" s="380">
        <v>2.311781288318999E-3</v>
      </c>
      <c r="G21" s="378">
        <v>1.0000000000000002</v>
      </c>
      <c r="H21" s="378">
        <v>1.0000000000000002</v>
      </c>
      <c r="I21" s="379">
        <v>2.0000000000000004</v>
      </c>
      <c r="J21" s="380">
        <v>1.9473722645505225E-4</v>
      </c>
      <c r="K21" s="413"/>
    </row>
    <row r="22" spans="1:11" s="414" customFormat="1" ht="29.15" customHeight="1">
      <c r="A22" s="413"/>
      <c r="B22" s="330" t="s">
        <v>116</v>
      </c>
      <c r="C22" s="378">
        <v>369.50000000000006</v>
      </c>
      <c r="D22" s="378">
        <v>637.34999999999991</v>
      </c>
      <c r="E22" s="379">
        <v>1006.8499999999999</v>
      </c>
      <c r="F22" s="380">
        <v>1.0606593712207721E-2</v>
      </c>
      <c r="G22" s="378">
        <v>102.05000000000003</v>
      </c>
      <c r="H22" s="378">
        <v>181.34999999999997</v>
      </c>
      <c r="I22" s="379">
        <v>283.39999999999998</v>
      </c>
      <c r="J22" s="380">
        <v>2.7594264988680898E-2</v>
      </c>
      <c r="K22" s="413"/>
    </row>
    <row r="23" spans="1:11" s="414" customFormat="1" ht="31" customHeight="1">
      <c r="A23" s="413"/>
      <c r="B23" s="330" t="s">
        <v>117</v>
      </c>
      <c r="C23" s="378">
        <v>426.10000000000008</v>
      </c>
      <c r="D23" s="378">
        <v>1097.2</v>
      </c>
      <c r="E23" s="379">
        <v>1523.3000000000002</v>
      </c>
      <c r="F23" s="380">
        <v>1.6047101556146422E-2</v>
      </c>
      <c r="G23" s="378">
        <v>78.600000000000023</v>
      </c>
      <c r="H23" s="378">
        <v>73.150000000000006</v>
      </c>
      <c r="I23" s="379">
        <v>151.75000000000003</v>
      </c>
      <c r="J23" s="380">
        <v>1.477568705727709E-2</v>
      </c>
      <c r="K23" s="413"/>
    </row>
    <row r="24" spans="1:11" s="414" customFormat="1" ht="31" customHeight="1">
      <c r="A24" s="413"/>
      <c r="B24" s="330" t="s">
        <v>118</v>
      </c>
      <c r="C24" s="378">
        <v>185.24999999999997</v>
      </c>
      <c r="D24" s="378">
        <v>419.40000000000003</v>
      </c>
      <c r="E24" s="379">
        <v>604.65</v>
      </c>
      <c r="F24" s="380">
        <v>6.3696448210621235E-3</v>
      </c>
      <c r="G24" s="378">
        <v>42.350000000000009</v>
      </c>
      <c r="H24" s="378">
        <v>72.199999999999989</v>
      </c>
      <c r="I24" s="379">
        <v>114.55</v>
      </c>
      <c r="J24" s="380">
        <v>1.1153574645213115E-2</v>
      </c>
      <c r="K24" s="413"/>
    </row>
    <row r="25" spans="1:11" s="414" customFormat="1" ht="30" customHeight="1">
      <c r="A25" s="413"/>
      <c r="B25" s="330" t="s">
        <v>119</v>
      </c>
      <c r="C25" s="378">
        <v>114.85000000000001</v>
      </c>
      <c r="D25" s="378">
        <v>475.4</v>
      </c>
      <c r="E25" s="379">
        <v>590.25</v>
      </c>
      <c r="F25" s="380">
        <v>6.2179489880623802E-3</v>
      </c>
      <c r="G25" s="378">
        <v>152.45000000000002</v>
      </c>
      <c r="H25" s="378">
        <v>646.20000000000005</v>
      </c>
      <c r="I25" s="379">
        <v>798.65000000000009</v>
      </c>
      <c r="J25" s="380">
        <v>7.7763442954163736E-2</v>
      </c>
      <c r="K25" s="413"/>
    </row>
    <row r="26" spans="1:11" s="414" customFormat="1" ht="65.150000000000006" customHeight="1">
      <c r="A26" s="413"/>
      <c r="B26" s="330" t="s">
        <v>120</v>
      </c>
      <c r="C26" s="378">
        <v>18.499999999999993</v>
      </c>
      <c r="D26" s="378">
        <v>43.25</v>
      </c>
      <c r="E26" s="379">
        <v>61.749999999999993</v>
      </c>
      <c r="F26" s="380">
        <v>6.5050122831486988E-4</v>
      </c>
      <c r="G26" s="378">
        <v>0</v>
      </c>
      <c r="H26" s="378">
        <v>2.9999999999999991</v>
      </c>
      <c r="I26" s="379">
        <v>2.9999999999999991</v>
      </c>
      <c r="J26" s="380">
        <v>2.9210583968257821E-4</v>
      </c>
      <c r="K26" s="413"/>
    </row>
    <row r="27" spans="1:11" s="414" customFormat="1" ht="39.25" customHeight="1">
      <c r="A27" s="413"/>
      <c r="B27" s="330" t="s">
        <v>121</v>
      </c>
      <c r="C27" s="378">
        <v>0</v>
      </c>
      <c r="D27" s="378">
        <v>4.0000000000000009</v>
      </c>
      <c r="E27" s="379">
        <v>4.0000000000000009</v>
      </c>
      <c r="F27" s="380">
        <v>4.2137731388817497E-5</v>
      </c>
      <c r="G27" s="378">
        <v>0</v>
      </c>
      <c r="H27" s="378">
        <v>1.0000000000000002</v>
      </c>
      <c r="I27" s="379">
        <v>1.0000000000000002</v>
      </c>
      <c r="J27" s="380">
        <v>9.7368613227526125E-5</v>
      </c>
      <c r="K27" s="413"/>
    </row>
    <row r="28" spans="1:11" s="414" customFormat="1" ht="22.9" customHeight="1">
      <c r="A28" s="413"/>
      <c r="B28" s="312" t="s">
        <v>4</v>
      </c>
      <c r="C28" s="378">
        <v>1970.1000000000001</v>
      </c>
      <c r="D28" s="378">
        <v>47201.35</v>
      </c>
      <c r="E28" s="379">
        <v>49171.45</v>
      </c>
      <c r="F28" s="380">
        <v>0.5179933380246674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v>289.2</v>
      </c>
      <c r="D29" s="378">
        <v>3556.25</v>
      </c>
      <c r="E29" s="379">
        <v>3845.45</v>
      </c>
      <c r="F29" s="380">
        <v>4.0509634792282048E-2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v>11484.15</v>
      </c>
      <c r="D30" s="382">
        <v>83442.649999999994</v>
      </c>
      <c r="E30" s="382">
        <v>94926.8</v>
      </c>
      <c r="F30" s="383">
        <v>1</v>
      </c>
      <c r="G30" s="382">
        <v>2414.65</v>
      </c>
      <c r="H30" s="382">
        <v>7855.6</v>
      </c>
      <c r="I30" s="382">
        <v>10270.25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71" customWidth="1"/>
    <col min="11" max="11" width="17.7265625" customWidth="1"/>
  </cols>
  <sheetData>
    <row r="1" spans="2:11" ht="25.9" customHeight="1">
      <c r="B1" s="721" t="s">
        <v>259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2:11" ht="25.9" customHeight="1">
      <c r="B2" s="757" t="s">
        <v>245</v>
      </c>
      <c r="C2" s="757"/>
      <c r="D2" s="764"/>
      <c r="E2" s="764"/>
      <c r="F2" s="764"/>
      <c r="G2" s="764"/>
      <c r="H2" s="764"/>
      <c r="I2" s="764"/>
      <c r="J2" s="764"/>
    </row>
    <row r="3" spans="2:11" ht="25.9" customHeight="1">
      <c r="B3" s="742" t="s">
        <v>124</v>
      </c>
      <c r="C3" s="742"/>
      <c r="D3" s="750"/>
      <c r="E3" s="750"/>
      <c r="F3" s="750"/>
      <c r="G3" s="750"/>
      <c r="H3" s="750"/>
      <c r="I3" s="750"/>
      <c r="J3" s="750"/>
    </row>
    <row r="4" spans="2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71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2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">
        <v>326</v>
      </c>
      <c r="C8" s="344">
        <v>261.45</v>
      </c>
      <c r="D8" s="345">
        <v>242.5</v>
      </c>
      <c r="E8" s="345">
        <v>16.95</v>
      </c>
      <c r="F8" s="345">
        <v>2</v>
      </c>
      <c r="G8" s="344">
        <v>167.75</v>
      </c>
      <c r="H8" s="344">
        <v>0</v>
      </c>
      <c r="I8" s="344">
        <v>0</v>
      </c>
      <c r="J8" s="355">
        <v>429.2</v>
      </c>
    </row>
    <row r="9" spans="2:11" ht="16" customHeight="1">
      <c r="B9" s="347" t="s">
        <v>341</v>
      </c>
      <c r="C9" s="348">
        <v>18.55</v>
      </c>
      <c r="D9" s="349">
        <v>18.55</v>
      </c>
      <c r="E9" s="349">
        <v>0</v>
      </c>
      <c r="F9" s="345">
        <v>0</v>
      </c>
      <c r="G9" s="348">
        <v>14</v>
      </c>
      <c r="H9" s="344">
        <v>0</v>
      </c>
      <c r="I9" s="344">
        <v>0</v>
      </c>
      <c r="J9" s="356">
        <v>32.549999999999997</v>
      </c>
    </row>
    <row r="10" spans="2:11" ht="16" customHeight="1">
      <c r="B10" s="347" t="s">
        <v>347</v>
      </c>
      <c r="C10" s="348">
        <v>102.45</v>
      </c>
      <c r="D10" s="349">
        <v>98.4</v>
      </c>
      <c r="E10" s="349">
        <v>3.05</v>
      </c>
      <c r="F10" s="345">
        <v>1</v>
      </c>
      <c r="G10" s="348">
        <v>130</v>
      </c>
      <c r="H10" s="344">
        <v>0</v>
      </c>
      <c r="I10" s="344">
        <v>0</v>
      </c>
      <c r="J10" s="356">
        <v>232.45</v>
      </c>
    </row>
    <row r="11" spans="2:11" ht="16" customHeight="1">
      <c r="B11" s="347" t="s">
        <v>358</v>
      </c>
      <c r="C11" s="348">
        <v>1843.2499999999998</v>
      </c>
      <c r="D11" s="349">
        <v>1392.35</v>
      </c>
      <c r="E11" s="349">
        <v>391.05</v>
      </c>
      <c r="F11" s="345">
        <v>59.85</v>
      </c>
      <c r="G11" s="348">
        <v>194.5</v>
      </c>
      <c r="H11" s="344">
        <v>5</v>
      </c>
      <c r="I11" s="344">
        <v>0</v>
      </c>
      <c r="J11" s="356">
        <v>2042.75</v>
      </c>
    </row>
    <row r="12" spans="2:11" ht="16" customHeight="1">
      <c r="B12" s="347" t="s">
        <v>371</v>
      </c>
      <c r="C12" s="348"/>
      <c r="D12" s="349">
        <v>3</v>
      </c>
      <c r="E12" s="349">
        <v>0</v>
      </c>
      <c r="F12" s="345">
        <v>1</v>
      </c>
      <c r="G12" s="348">
        <v>3</v>
      </c>
      <c r="H12" s="344">
        <v>0</v>
      </c>
      <c r="I12" s="344">
        <v>0</v>
      </c>
      <c r="J12" s="356">
        <v>7</v>
      </c>
    </row>
    <row r="13" spans="2:11" ht="16" customHeight="1">
      <c r="B13" s="347" t="s">
        <v>384</v>
      </c>
      <c r="C13" s="348">
        <v>7</v>
      </c>
      <c r="D13" s="349">
        <v>7</v>
      </c>
      <c r="E13" s="349">
        <v>0</v>
      </c>
      <c r="F13" s="345">
        <v>0</v>
      </c>
      <c r="G13" s="348">
        <v>4</v>
      </c>
      <c r="H13" s="344">
        <v>0</v>
      </c>
      <c r="I13" s="344">
        <v>0</v>
      </c>
      <c r="J13" s="356">
        <v>11</v>
      </c>
    </row>
    <row r="14" spans="2:11" ht="16" customHeight="1">
      <c r="B14" s="347" t="s">
        <v>389</v>
      </c>
      <c r="C14" s="348">
        <v>11</v>
      </c>
      <c r="D14" s="349">
        <v>9</v>
      </c>
      <c r="E14" s="349">
        <v>2</v>
      </c>
      <c r="F14" s="345">
        <v>0</v>
      </c>
      <c r="G14" s="348">
        <v>12</v>
      </c>
      <c r="H14" s="344">
        <v>0</v>
      </c>
      <c r="I14" s="344">
        <v>0</v>
      </c>
      <c r="J14" s="356">
        <v>23</v>
      </c>
    </row>
    <row r="15" spans="2:11" ht="16" customHeight="1">
      <c r="B15" s="347" t="s">
        <v>397</v>
      </c>
      <c r="C15" s="348">
        <v>47.2</v>
      </c>
      <c r="D15" s="349">
        <v>43.5</v>
      </c>
      <c r="E15" s="349">
        <v>3.7</v>
      </c>
      <c r="F15" s="345">
        <v>0</v>
      </c>
      <c r="G15" s="348">
        <v>9</v>
      </c>
      <c r="H15" s="344">
        <v>0</v>
      </c>
      <c r="I15" s="344">
        <v>0</v>
      </c>
      <c r="J15" s="356">
        <v>56.2</v>
      </c>
    </row>
    <row r="16" spans="2:11" ht="16" customHeight="1">
      <c r="B16" s="347" t="s">
        <v>398</v>
      </c>
      <c r="C16" s="348">
        <v>10</v>
      </c>
      <c r="D16" s="349">
        <v>10</v>
      </c>
      <c r="E16" s="349">
        <v>0</v>
      </c>
      <c r="F16" s="345">
        <v>0</v>
      </c>
      <c r="G16" s="348">
        <v>2</v>
      </c>
      <c r="H16" s="344">
        <v>0</v>
      </c>
      <c r="I16" s="344">
        <v>0</v>
      </c>
      <c r="J16" s="356">
        <v>12</v>
      </c>
    </row>
    <row r="17" spans="2:10" ht="16" customHeight="1">
      <c r="B17" s="347" t="s">
        <v>400</v>
      </c>
      <c r="C17" s="348">
        <v>11.5</v>
      </c>
      <c r="D17" s="349">
        <v>9.9499999999999993</v>
      </c>
      <c r="E17" s="349">
        <v>1.55</v>
      </c>
      <c r="F17" s="345">
        <v>0</v>
      </c>
      <c r="G17" s="348">
        <v>3.45</v>
      </c>
      <c r="H17" s="344">
        <v>0</v>
      </c>
      <c r="I17" s="344">
        <v>0</v>
      </c>
      <c r="J17" s="356">
        <v>14.95</v>
      </c>
    </row>
    <row r="18" spans="2:10" ht="16" customHeight="1">
      <c r="B18" s="347" t="s">
        <v>405</v>
      </c>
      <c r="C18" s="348">
        <v>16</v>
      </c>
      <c r="D18" s="349">
        <v>16</v>
      </c>
      <c r="E18" s="349">
        <v>0</v>
      </c>
      <c r="F18" s="345">
        <v>0</v>
      </c>
      <c r="G18" s="348">
        <v>17</v>
      </c>
      <c r="H18" s="344">
        <v>0</v>
      </c>
      <c r="I18" s="344">
        <v>0</v>
      </c>
      <c r="J18" s="356">
        <v>33</v>
      </c>
    </row>
    <row r="19" spans="2:10" ht="16" customHeight="1">
      <c r="B19" s="347" t="s">
        <v>406</v>
      </c>
      <c r="C19" s="348">
        <v>637.65000000000009</v>
      </c>
      <c r="D19" s="349">
        <v>605.20000000000005</v>
      </c>
      <c r="E19" s="349">
        <v>28.45</v>
      </c>
      <c r="F19" s="345">
        <v>4</v>
      </c>
      <c r="G19" s="348">
        <v>232.75</v>
      </c>
      <c r="H19" s="344">
        <v>3.7</v>
      </c>
      <c r="I19" s="344">
        <v>0</v>
      </c>
      <c r="J19" s="356">
        <v>874.1</v>
      </c>
    </row>
    <row r="20" spans="2:10" ht="16" customHeight="1">
      <c r="B20" s="347" t="s">
        <v>414</v>
      </c>
      <c r="C20" s="348">
        <v>26.1</v>
      </c>
      <c r="D20" s="349">
        <v>25.1</v>
      </c>
      <c r="E20" s="349">
        <v>1</v>
      </c>
      <c r="F20" s="345">
        <v>0</v>
      </c>
      <c r="G20" s="348">
        <v>5</v>
      </c>
      <c r="H20" s="344">
        <v>0</v>
      </c>
      <c r="I20" s="344">
        <v>0</v>
      </c>
      <c r="J20" s="356">
        <v>31.1</v>
      </c>
    </row>
    <row r="21" spans="2:10" ht="16" customHeight="1">
      <c r="B21" s="347" t="s">
        <v>427</v>
      </c>
      <c r="C21" s="348">
        <v>69.849999999999994</v>
      </c>
      <c r="D21" s="349">
        <v>65.25</v>
      </c>
      <c r="E21" s="349">
        <v>3.6</v>
      </c>
      <c r="F21" s="345">
        <v>1</v>
      </c>
      <c r="G21" s="348">
        <v>23.35</v>
      </c>
      <c r="H21" s="344">
        <v>0</v>
      </c>
      <c r="I21" s="344">
        <v>0</v>
      </c>
      <c r="J21" s="356">
        <v>93.2</v>
      </c>
    </row>
    <row r="22" spans="2:10" ht="16" customHeight="1">
      <c r="B22" s="347" t="s">
        <v>433</v>
      </c>
      <c r="C22" s="348">
        <v>77.349999999999994</v>
      </c>
      <c r="D22" s="349">
        <v>75.349999999999994</v>
      </c>
      <c r="E22" s="349">
        <v>2</v>
      </c>
      <c r="F22" s="345">
        <v>0</v>
      </c>
      <c r="G22" s="348">
        <v>57.2</v>
      </c>
      <c r="H22" s="344">
        <v>0</v>
      </c>
      <c r="I22" s="344">
        <v>0</v>
      </c>
      <c r="J22" s="356">
        <v>134.55000000000001</v>
      </c>
    </row>
    <row r="23" spans="2:10" ht="16" customHeight="1">
      <c r="B23" s="347" t="s">
        <v>441</v>
      </c>
      <c r="C23" s="348">
        <v>1246.8</v>
      </c>
      <c r="D23" s="349">
        <v>1194.5999999999999</v>
      </c>
      <c r="E23" s="349">
        <v>41.9</v>
      </c>
      <c r="F23" s="345">
        <v>10.3</v>
      </c>
      <c r="G23" s="348">
        <v>346.95</v>
      </c>
      <c r="H23" s="344">
        <v>4.45</v>
      </c>
      <c r="I23" s="344">
        <v>0</v>
      </c>
      <c r="J23" s="356">
        <v>1598.2</v>
      </c>
    </row>
    <row r="24" spans="2:10" ht="16" customHeight="1">
      <c r="B24" s="347" t="s">
        <v>453</v>
      </c>
      <c r="C24" s="348">
        <v>36.200000000000003</v>
      </c>
      <c r="D24" s="349">
        <v>31.2</v>
      </c>
      <c r="E24" s="349">
        <v>3</v>
      </c>
      <c r="F24" s="345">
        <v>2</v>
      </c>
      <c r="G24" s="348">
        <v>13.45</v>
      </c>
      <c r="H24" s="344">
        <v>0</v>
      </c>
      <c r="I24" s="344">
        <v>0</v>
      </c>
      <c r="J24" s="356">
        <v>49.65</v>
      </c>
    </row>
    <row r="25" spans="2:10" ht="16" customHeight="1">
      <c r="B25" s="347" t="s">
        <v>458</v>
      </c>
      <c r="C25" s="348">
        <v>460.55</v>
      </c>
      <c r="D25" s="349">
        <v>367.6</v>
      </c>
      <c r="E25" s="349">
        <v>77.95</v>
      </c>
      <c r="F25" s="345">
        <v>15</v>
      </c>
      <c r="G25" s="348">
        <v>55.7</v>
      </c>
      <c r="H25" s="344">
        <v>0</v>
      </c>
      <c r="I25" s="344">
        <v>0</v>
      </c>
      <c r="J25" s="356">
        <v>516.25</v>
      </c>
    </row>
    <row r="26" spans="2:10" ht="16" customHeight="1">
      <c r="B26" s="347" t="s">
        <v>459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6" customHeight="1">
      <c r="B27" s="347" t="s">
        <v>468</v>
      </c>
      <c r="C27" s="348">
        <v>3</v>
      </c>
      <c r="D27" s="349">
        <v>2</v>
      </c>
      <c r="E27" s="349">
        <v>1</v>
      </c>
      <c r="F27" s="345">
        <v>0</v>
      </c>
      <c r="G27" s="348">
        <v>1</v>
      </c>
      <c r="H27" s="344">
        <v>0</v>
      </c>
      <c r="I27" s="344">
        <v>0</v>
      </c>
      <c r="J27" s="356">
        <v>4</v>
      </c>
    </row>
    <row r="28" spans="2:10" ht="16" customHeight="1">
      <c r="B28" s="347" t="s">
        <v>496</v>
      </c>
      <c r="C28" s="348">
        <v>130.25</v>
      </c>
      <c r="D28" s="349">
        <v>124.25</v>
      </c>
      <c r="E28" s="349">
        <v>6</v>
      </c>
      <c r="F28" s="345">
        <v>0</v>
      </c>
      <c r="G28" s="348">
        <v>167.6</v>
      </c>
      <c r="H28" s="344">
        <v>0</v>
      </c>
      <c r="I28" s="344">
        <v>0</v>
      </c>
      <c r="J28" s="356">
        <v>297.85000000000002</v>
      </c>
    </row>
    <row r="29" spans="2:10" ht="16" customHeight="1">
      <c r="B29" s="347" t="s">
        <v>506</v>
      </c>
      <c r="C29" s="348">
        <v>448.35</v>
      </c>
      <c r="D29" s="349">
        <v>398.6</v>
      </c>
      <c r="E29" s="349">
        <v>45.75</v>
      </c>
      <c r="F29" s="345">
        <v>4</v>
      </c>
      <c r="G29" s="348">
        <v>103.55</v>
      </c>
      <c r="H29" s="344">
        <v>0</v>
      </c>
      <c r="I29" s="344">
        <v>0</v>
      </c>
      <c r="J29" s="356">
        <v>551.9</v>
      </c>
    </row>
    <row r="30" spans="2:10" ht="16" customHeight="1">
      <c r="B30" s="347" t="s">
        <v>507</v>
      </c>
      <c r="C30" s="348">
        <v>887.25</v>
      </c>
      <c r="D30" s="349">
        <v>817.65</v>
      </c>
      <c r="E30" s="349">
        <v>62.6</v>
      </c>
      <c r="F30" s="345">
        <v>7</v>
      </c>
      <c r="G30" s="348">
        <v>106.9</v>
      </c>
      <c r="H30" s="344">
        <v>0</v>
      </c>
      <c r="I30" s="344">
        <v>0</v>
      </c>
      <c r="J30" s="356">
        <v>994.15</v>
      </c>
    </row>
    <row r="31" spans="2:10" ht="16" customHeight="1">
      <c r="B31" s="347" t="s">
        <v>512</v>
      </c>
      <c r="C31" s="348">
        <v>49.85</v>
      </c>
      <c r="D31" s="349">
        <v>46</v>
      </c>
      <c r="E31" s="349">
        <v>3.85</v>
      </c>
      <c r="F31" s="345">
        <v>0</v>
      </c>
      <c r="G31" s="348">
        <v>13.1</v>
      </c>
      <c r="H31" s="344">
        <v>0</v>
      </c>
      <c r="I31" s="344">
        <v>0</v>
      </c>
      <c r="J31" s="356">
        <v>62.95</v>
      </c>
    </row>
    <row r="32" spans="2:10" ht="14.5" customHeight="1">
      <c r="B32" s="347" t="s">
        <v>515</v>
      </c>
      <c r="C32" s="348">
        <v>5040.3</v>
      </c>
      <c r="D32" s="349">
        <v>3584.55</v>
      </c>
      <c r="E32" s="349">
        <v>1273.7</v>
      </c>
      <c r="F32" s="345">
        <v>182.05</v>
      </c>
      <c r="G32" s="348">
        <v>673.9</v>
      </c>
      <c r="H32" s="344">
        <v>1</v>
      </c>
      <c r="I32" s="344">
        <v>0</v>
      </c>
      <c r="J32" s="356">
        <v>5715.2</v>
      </c>
    </row>
    <row r="33" spans="2:10" ht="14.5" customHeight="1">
      <c r="B33" s="347" t="s">
        <v>540</v>
      </c>
      <c r="C33" s="348">
        <v>36.25</v>
      </c>
      <c r="D33" s="349">
        <v>35.25</v>
      </c>
      <c r="E33" s="349">
        <v>1</v>
      </c>
      <c r="F33" s="345">
        <v>0</v>
      </c>
      <c r="G33" s="348">
        <v>55.5</v>
      </c>
      <c r="H33" s="344">
        <v>0</v>
      </c>
      <c r="I33" s="344">
        <v>0</v>
      </c>
      <c r="J33" s="356">
        <v>91.75</v>
      </c>
    </row>
    <row r="34" spans="2:10" ht="16" customHeight="1">
      <c r="B34" s="357" t="s">
        <v>125</v>
      </c>
      <c r="C34" s="64">
        <v>11484.15</v>
      </c>
      <c r="D34" s="352">
        <v>9224.8499999999985</v>
      </c>
      <c r="E34" s="352">
        <v>1970.1000000000001</v>
      </c>
      <c r="F34" s="352">
        <v>289.2</v>
      </c>
      <c r="G34" s="64">
        <v>2414.65</v>
      </c>
      <c r="H34" s="64">
        <v>14.15</v>
      </c>
      <c r="I34" s="64">
        <v>0</v>
      </c>
      <c r="J34" s="64">
        <v>13912.949999999999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469</v>
      </c>
      <c r="C36" s="344">
        <v>38294.5</v>
      </c>
      <c r="D36" s="345">
        <v>8885.6</v>
      </c>
      <c r="E36" s="345">
        <v>29002.95</v>
      </c>
      <c r="F36" s="345">
        <v>405.95</v>
      </c>
      <c r="G36" s="344">
        <v>2042.7</v>
      </c>
      <c r="H36" s="344">
        <v>41.4</v>
      </c>
      <c r="I36" s="344">
        <v>0</v>
      </c>
      <c r="J36" s="355">
        <v>40378.6</v>
      </c>
    </row>
    <row r="37" spans="2:10" ht="16" customHeight="1">
      <c r="B37" s="347" t="s">
        <v>392</v>
      </c>
      <c r="C37" s="348">
        <v>7948.5</v>
      </c>
      <c r="D37" s="349">
        <v>3632.4</v>
      </c>
      <c r="E37" s="349">
        <v>4112.8500000000004</v>
      </c>
      <c r="F37" s="349">
        <v>203.25</v>
      </c>
      <c r="G37" s="348">
        <v>409.65</v>
      </c>
      <c r="H37" s="348">
        <v>0</v>
      </c>
      <c r="I37" s="348">
        <v>0</v>
      </c>
      <c r="J37" s="356">
        <v>8358.15</v>
      </c>
    </row>
    <row r="38" spans="2:10" ht="16" customHeight="1">
      <c r="B38" s="347" t="s">
        <v>374</v>
      </c>
      <c r="C38" s="348">
        <v>4604.3</v>
      </c>
      <c r="D38" s="349">
        <v>3478.95</v>
      </c>
      <c r="E38" s="349">
        <v>720.35</v>
      </c>
      <c r="F38" s="349">
        <v>405</v>
      </c>
      <c r="G38" s="348">
        <v>368.15</v>
      </c>
      <c r="H38" s="348">
        <v>0</v>
      </c>
      <c r="I38" s="348">
        <v>0</v>
      </c>
      <c r="J38" s="356">
        <v>4972.45</v>
      </c>
    </row>
    <row r="39" spans="2:10" ht="16" customHeight="1">
      <c r="B39" s="347" t="s">
        <v>556</v>
      </c>
      <c r="C39" s="348">
        <v>3587.8</v>
      </c>
      <c r="D39" s="349">
        <v>2314.6</v>
      </c>
      <c r="E39" s="349">
        <v>233.25</v>
      </c>
      <c r="F39" s="349">
        <v>1039.95</v>
      </c>
      <c r="G39" s="348">
        <v>367.55</v>
      </c>
      <c r="H39" s="348">
        <v>4</v>
      </c>
      <c r="I39" s="348">
        <v>0</v>
      </c>
      <c r="J39" s="356">
        <v>3959.35</v>
      </c>
    </row>
    <row r="40" spans="2:10" ht="16" customHeight="1">
      <c r="B40" s="347" t="s">
        <v>528</v>
      </c>
      <c r="C40" s="348">
        <v>3119.6500000000005</v>
      </c>
      <c r="D40" s="349">
        <v>808.45</v>
      </c>
      <c r="E40" s="349">
        <v>2304.15</v>
      </c>
      <c r="F40" s="349">
        <v>7.05</v>
      </c>
      <c r="G40" s="348">
        <v>42.35</v>
      </c>
      <c r="H40" s="348">
        <v>48.7</v>
      </c>
      <c r="I40" s="348">
        <v>0</v>
      </c>
      <c r="J40" s="356">
        <v>3210.7</v>
      </c>
    </row>
    <row r="41" spans="2:10" ht="16" customHeight="1">
      <c r="B41" s="347" t="s">
        <v>352</v>
      </c>
      <c r="C41" s="348">
        <v>2867.85</v>
      </c>
      <c r="D41" s="349">
        <v>1296.25</v>
      </c>
      <c r="E41" s="349">
        <v>1344.1</v>
      </c>
      <c r="F41" s="349">
        <v>227.5</v>
      </c>
      <c r="G41" s="348">
        <v>209.5</v>
      </c>
      <c r="H41" s="348">
        <v>0</v>
      </c>
      <c r="I41" s="348">
        <v>0</v>
      </c>
      <c r="J41" s="356">
        <v>3077.35</v>
      </c>
    </row>
    <row r="42" spans="2:10" ht="16" customHeight="1">
      <c r="B42" s="347" t="s">
        <v>511</v>
      </c>
      <c r="C42" s="348">
        <v>1300.9000000000001</v>
      </c>
      <c r="D42" s="349">
        <v>1270</v>
      </c>
      <c r="E42" s="349">
        <v>23.9</v>
      </c>
      <c r="F42" s="349">
        <v>7</v>
      </c>
      <c r="G42" s="348">
        <v>1086.4000000000001</v>
      </c>
      <c r="H42" s="348">
        <v>0</v>
      </c>
      <c r="I42" s="348">
        <v>0</v>
      </c>
      <c r="J42" s="356">
        <v>2387.3000000000002</v>
      </c>
    </row>
    <row r="43" spans="2:10" ht="16" customHeight="1">
      <c r="B43" s="347" t="s">
        <v>467</v>
      </c>
      <c r="C43" s="348">
        <v>2243.4500000000003</v>
      </c>
      <c r="D43" s="349">
        <v>496.45</v>
      </c>
      <c r="E43" s="349">
        <v>1740.7</v>
      </c>
      <c r="F43" s="349">
        <v>6.3</v>
      </c>
      <c r="G43" s="348">
        <v>7</v>
      </c>
      <c r="H43" s="348">
        <v>1.45</v>
      </c>
      <c r="I43" s="348">
        <v>0</v>
      </c>
      <c r="J43" s="356">
        <v>2251.9</v>
      </c>
    </row>
    <row r="44" spans="2:10" ht="16" customHeight="1">
      <c r="B44" s="347" t="s">
        <v>561</v>
      </c>
      <c r="C44" s="348">
        <v>1929.9500000000003</v>
      </c>
      <c r="D44" s="349">
        <v>1649.65</v>
      </c>
      <c r="E44" s="349">
        <v>190.15</v>
      </c>
      <c r="F44" s="349">
        <v>90.15</v>
      </c>
      <c r="G44" s="348">
        <v>313.89999999999998</v>
      </c>
      <c r="H44" s="348">
        <v>4</v>
      </c>
      <c r="I44" s="348">
        <v>0</v>
      </c>
      <c r="J44" s="356">
        <v>2247.85</v>
      </c>
    </row>
    <row r="45" spans="2:10" ht="16" customHeight="1">
      <c r="B45" s="347" t="s">
        <v>370</v>
      </c>
      <c r="C45" s="348">
        <v>692.75</v>
      </c>
      <c r="D45" s="349">
        <v>689.75</v>
      </c>
      <c r="E45" s="349">
        <v>1</v>
      </c>
      <c r="F45" s="349">
        <v>2</v>
      </c>
      <c r="G45" s="348">
        <v>1528.05</v>
      </c>
      <c r="H45" s="348">
        <v>0</v>
      </c>
      <c r="I45" s="348">
        <v>0</v>
      </c>
      <c r="J45" s="356">
        <v>2220.8000000000002</v>
      </c>
    </row>
    <row r="46" spans="2:10" ht="18" customHeight="1">
      <c r="B46" s="347" t="s">
        <v>613</v>
      </c>
      <c r="C46" s="348">
        <v>16853</v>
      </c>
      <c r="D46" s="349">
        <v>8162.95</v>
      </c>
      <c r="E46" s="349">
        <v>7527.95</v>
      </c>
      <c r="F46" s="349">
        <v>1162.0999999999999</v>
      </c>
      <c r="G46" s="348">
        <v>1480.35</v>
      </c>
      <c r="H46" s="348">
        <v>26</v>
      </c>
      <c r="I46" s="348">
        <v>0</v>
      </c>
      <c r="J46" s="356">
        <v>18359.349999999999</v>
      </c>
    </row>
    <row r="47" spans="2:10" ht="16" customHeight="1">
      <c r="B47" s="357" t="s">
        <v>129</v>
      </c>
      <c r="C47" s="64">
        <v>83442.649999999994</v>
      </c>
      <c r="D47" s="352">
        <v>32685.050000000003</v>
      </c>
      <c r="E47" s="352">
        <v>47201.35</v>
      </c>
      <c r="F47" s="352">
        <v>3556.25</v>
      </c>
      <c r="G47" s="64">
        <v>7855.6</v>
      </c>
      <c r="H47" s="64">
        <v>125.55000000000001</v>
      </c>
      <c r="I47" s="64">
        <v>0</v>
      </c>
      <c r="J47" s="64">
        <v>91423.8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130</v>
      </c>
      <c r="C49" s="66">
        <v>94926.8</v>
      </c>
      <c r="D49" s="401">
        <v>41909.9</v>
      </c>
      <c r="E49" s="401">
        <v>49171.45</v>
      </c>
      <c r="F49" s="401">
        <v>3845.45</v>
      </c>
      <c r="G49" s="66">
        <v>10270.25</v>
      </c>
      <c r="H49" s="66">
        <v>139.70000000000002</v>
      </c>
      <c r="I49" s="66">
        <v>0</v>
      </c>
      <c r="J49" s="66">
        <v>105336.75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58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9546.6000000000022</v>
      </c>
      <c r="D8" s="298">
        <v>8271.2500000000018</v>
      </c>
      <c r="E8" s="298">
        <v>570.25</v>
      </c>
      <c r="F8" s="298">
        <v>705.1</v>
      </c>
      <c r="G8" s="298">
        <v>2218.1499999999996</v>
      </c>
      <c r="H8" s="298">
        <v>0</v>
      </c>
      <c r="I8" s="298">
        <v>0</v>
      </c>
      <c r="J8" s="373">
        <v>11764.750000000002</v>
      </c>
    </row>
    <row r="9" spans="1:11" ht="41.15" customHeight="1">
      <c r="A9" s="293"/>
      <c r="B9" s="297" t="s">
        <v>184</v>
      </c>
      <c r="C9" s="298">
        <v>22207.05000000001</v>
      </c>
      <c r="D9" s="298">
        <v>17813.250000000007</v>
      </c>
      <c r="E9" s="298">
        <v>2391.9000000000005</v>
      </c>
      <c r="F9" s="298">
        <v>2001.9</v>
      </c>
      <c r="G9" s="298">
        <v>3539.55</v>
      </c>
      <c r="H9" s="298">
        <v>0</v>
      </c>
      <c r="I9" s="298">
        <v>0</v>
      </c>
      <c r="J9" s="373">
        <v>25746.600000000006</v>
      </c>
    </row>
    <row r="10" spans="1:11" s="304" customFormat="1" ht="41.15" customHeight="1">
      <c r="A10" s="300"/>
      <c r="B10" s="301" t="s">
        <v>64</v>
      </c>
      <c r="C10" s="302">
        <v>31753.650000000009</v>
      </c>
      <c r="D10" s="302">
        <v>26084.500000000007</v>
      </c>
      <c r="E10" s="302">
        <v>2962.1500000000005</v>
      </c>
      <c r="F10" s="302">
        <v>2707</v>
      </c>
      <c r="G10" s="302">
        <v>5757.7</v>
      </c>
      <c r="H10" s="302">
        <v>0</v>
      </c>
      <c r="I10" s="302">
        <v>0</v>
      </c>
      <c r="J10" s="420">
        <v>37511.350000000006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31753.650000000009</v>
      </c>
      <c r="D21" s="309">
        <v>5757.7</v>
      </c>
      <c r="E21" s="309">
        <v>0</v>
      </c>
      <c r="F21" s="309"/>
      <c r="G21" s="309">
        <v>37511.350000000006</v>
      </c>
      <c r="I21" s="308">
        <v>37511.350000000006</v>
      </c>
    </row>
    <row r="22" spans="2:9" ht="29.15" customHeight="1">
      <c r="C22" s="310">
        <v>0.84650779030879997</v>
      </c>
      <c r="D22" s="310">
        <v>0.15349220969120009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58</v>
      </c>
      <c r="C25" s="320">
        <v>1.0768327506607278E-3</v>
      </c>
      <c r="D25" s="320">
        <v>6.9382161882683757E-2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721" t="s">
        <v>58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2.4" customHeight="1">
      <c r="A2" s="68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21.25" customHeight="1">
      <c r="A3" s="68"/>
      <c r="B3" s="742" t="s">
        <v>230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6"/>
      <c r="B4" s="5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4" customFormat="1" ht="39.25" customHeight="1">
      <c r="A7" s="413"/>
      <c r="B7" s="330" t="s">
        <v>101</v>
      </c>
      <c r="C7" s="378">
        <v>161.69999999999999</v>
      </c>
      <c r="D7" s="378">
        <v>335.64999999999992</v>
      </c>
      <c r="E7" s="379">
        <v>497.34999999999991</v>
      </c>
      <c r="F7" s="380">
        <v>1.5662766327650516E-2</v>
      </c>
      <c r="G7" s="378">
        <v>37.25</v>
      </c>
      <c r="H7" s="378">
        <v>118.45000000000002</v>
      </c>
      <c r="I7" s="379">
        <v>155.70000000000002</v>
      </c>
      <c r="J7" s="380">
        <v>2.7042048040015983E-2</v>
      </c>
      <c r="K7" s="413"/>
    </row>
    <row r="8" spans="1:11" s="414" customFormat="1" ht="31" customHeight="1">
      <c r="A8" s="413"/>
      <c r="B8" s="330" t="s">
        <v>102</v>
      </c>
      <c r="C8" s="378">
        <v>2.4500000000000006</v>
      </c>
      <c r="D8" s="378">
        <v>5.9999999999999982</v>
      </c>
      <c r="E8" s="379">
        <v>8.4499999999999993</v>
      </c>
      <c r="F8" s="380">
        <v>2.6611113997918338E-4</v>
      </c>
      <c r="G8" s="378">
        <v>1.0000000000000002</v>
      </c>
      <c r="H8" s="378">
        <v>0</v>
      </c>
      <c r="I8" s="379">
        <v>1.0000000000000002</v>
      </c>
      <c r="J8" s="380">
        <v>1.7368046268475263E-4</v>
      </c>
      <c r="K8" s="413"/>
    </row>
    <row r="9" spans="1:11" s="414" customFormat="1" ht="31" customHeight="1">
      <c r="A9" s="413"/>
      <c r="B9" s="330" t="s">
        <v>103</v>
      </c>
      <c r="C9" s="378">
        <v>2019.2999999999997</v>
      </c>
      <c r="D9" s="378">
        <v>4374.3999999999987</v>
      </c>
      <c r="E9" s="379">
        <v>6393.6999999999989</v>
      </c>
      <c r="F9" s="380">
        <v>0.20135323025856861</v>
      </c>
      <c r="G9" s="378">
        <v>55.999999999999979</v>
      </c>
      <c r="H9" s="378">
        <v>40.500000000000007</v>
      </c>
      <c r="I9" s="379">
        <v>96.499999999999986</v>
      </c>
      <c r="J9" s="380">
        <v>1.6760164649078622E-2</v>
      </c>
      <c r="K9" s="413"/>
    </row>
    <row r="10" spans="1:11" s="414" customFormat="1" ht="31" customHeight="1">
      <c r="A10" s="413"/>
      <c r="B10" s="330" t="s">
        <v>104</v>
      </c>
      <c r="C10" s="378">
        <v>8.7000000000000028</v>
      </c>
      <c r="D10" s="378">
        <v>5.9999999999999982</v>
      </c>
      <c r="E10" s="379">
        <v>14.700000000000001</v>
      </c>
      <c r="F10" s="380">
        <v>4.6293890623597594E-4</v>
      </c>
      <c r="G10" s="378">
        <v>1.0000000000000002</v>
      </c>
      <c r="H10" s="378">
        <v>0</v>
      </c>
      <c r="I10" s="379">
        <v>1.0000000000000002</v>
      </c>
      <c r="J10" s="380">
        <v>1.7368046268475263E-4</v>
      </c>
      <c r="K10" s="413"/>
    </row>
    <row r="11" spans="1:11" s="414" customFormat="1" ht="50.5" customHeight="1">
      <c r="A11" s="413"/>
      <c r="B11" s="330" t="s">
        <v>105</v>
      </c>
      <c r="C11" s="378">
        <v>66.849999999999994</v>
      </c>
      <c r="D11" s="378">
        <v>125.00000000000003</v>
      </c>
      <c r="E11" s="379">
        <v>191.85000000000002</v>
      </c>
      <c r="F11" s="380">
        <v>6.0418251130185023E-3</v>
      </c>
      <c r="G11" s="378">
        <v>5.9999999999999982</v>
      </c>
      <c r="H11" s="378">
        <v>0</v>
      </c>
      <c r="I11" s="379">
        <v>5.9999999999999982</v>
      </c>
      <c r="J11" s="380">
        <v>1.0420827761085153E-3</v>
      </c>
      <c r="K11" s="413"/>
    </row>
    <row r="12" spans="1:11" s="414" customFormat="1" ht="31" customHeight="1">
      <c r="A12" s="413"/>
      <c r="B12" s="330" t="s">
        <v>106</v>
      </c>
      <c r="C12" s="378">
        <v>852.25</v>
      </c>
      <c r="D12" s="378">
        <v>1482.0000000000002</v>
      </c>
      <c r="E12" s="379">
        <v>2334.25</v>
      </c>
      <c r="F12" s="380">
        <v>7.3511234141586848E-2</v>
      </c>
      <c r="G12" s="378">
        <v>1099.4000000000001</v>
      </c>
      <c r="H12" s="378">
        <v>965.4</v>
      </c>
      <c r="I12" s="379">
        <v>2064.8000000000002</v>
      </c>
      <c r="J12" s="380">
        <v>0.35861541935147717</v>
      </c>
      <c r="K12" s="413"/>
    </row>
    <row r="13" spans="1:11" s="414" customFormat="1" ht="36" customHeight="1">
      <c r="A13" s="413"/>
      <c r="B13" s="330" t="s">
        <v>235</v>
      </c>
      <c r="C13" s="378">
        <v>1087.2500000000002</v>
      </c>
      <c r="D13" s="378">
        <v>2293</v>
      </c>
      <c r="E13" s="379">
        <v>3380.25</v>
      </c>
      <c r="F13" s="380">
        <v>0.10645232910232363</v>
      </c>
      <c r="G13" s="378">
        <v>236.05000000000007</v>
      </c>
      <c r="H13" s="378">
        <v>816.15</v>
      </c>
      <c r="I13" s="379">
        <v>1052.2</v>
      </c>
      <c r="J13" s="380">
        <v>0.18274658283689668</v>
      </c>
      <c r="K13" s="413"/>
    </row>
    <row r="14" spans="1:11" s="414" customFormat="1" ht="31" customHeight="1">
      <c r="A14" s="413"/>
      <c r="B14" s="330" t="s">
        <v>108</v>
      </c>
      <c r="C14" s="378">
        <v>1018.6</v>
      </c>
      <c r="D14" s="378">
        <v>570.25</v>
      </c>
      <c r="E14" s="379">
        <v>1588.85</v>
      </c>
      <c r="F14" s="380">
        <v>5.0036767426736753E-2</v>
      </c>
      <c r="G14" s="378">
        <v>281.90000000000009</v>
      </c>
      <c r="H14" s="378">
        <v>324.75</v>
      </c>
      <c r="I14" s="379">
        <v>606.65000000000009</v>
      </c>
      <c r="J14" s="380">
        <v>0.10536325268770518</v>
      </c>
      <c r="K14" s="413"/>
    </row>
    <row r="15" spans="1:11" s="414" customFormat="1" ht="38.15" customHeight="1">
      <c r="A15" s="413"/>
      <c r="B15" s="330" t="s">
        <v>109</v>
      </c>
      <c r="C15" s="378">
        <v>827.5999999999998</v>
      </c>
      <c r="D15" s="378">
        <v>2764.7999999999997</v>
      </c>
      <c r="E15" s="379">
        <v>3592.3999999999996</v>
      </c>
      <c r="F15" s="380">
        <v>0.1131334508001442</v>
      </c>
      <c r="G15" s="378">
        <v>183.70000000000002</v>
      </c>
      <c r="H15" s="378">
        <v>645.49999999999989</v>
      </c>
      <c r="I15" s="379">
        <v>829.19999999999993</v>
      </c>
      <c r="J15" s="380">
        <v>0.14401583965819684</v>
      </c>
      <c r="K15" s="413"/>
    </row>
    <row r="16" spans="1:11" s="414" customFormat="1" ht="31" customHeight="1">
      <c r="A16" s="413"/>
      <c r="B16" s="330" t="s">
        <v>110</v>
      </c>
      <c r="C16" s="378">
        <v>63.1</v>
      </c>
      <c r="D16" s="378">
        <v>131.80000000000001</v>
      </c>
      <c r="E16" s="379">
        <v>194.9</v>
      </c>
      <c r="F16" s="380">
        <v>6.1378770629518164E-3</v>
      </c>
      <c r="G16" s="378">
        <v>22.000000000000004</v>
      </c>
      <c r="H16" s="378">
        <v>46.750000000000007</v>
      </c>
      <c r="I16" s="379">
        <v>68.750000000000014</v>
      </c>
      <c r="J16" s="380">
        <v>1.1940531809576743E-2</v>
      </c>
      <c r="K16" s="413"/>
    </row>
    <row r="17" spans="1:11" s="414" customFormat="1" ht="38.15" customHeight="1">
      <c r="A17" s="413"/>
      <c r="B17" s="330" t="s">
        <v>111</v>
      </c>
      <c r="C17" s="378">
        <v>20.099999999999998</v>
      </c>
      <c r="D17" s="378">
        <v>27.8</v>
      </c>
      <c r="E17" s="379">
        <v>47.9</v>
      </c>
      <c r="F17" s="380">
        <v>1.5084880005920575E-3</v>
      </c>
      <c r="G17" s="378">
        <v>4.0000000000000009</v>
      </c>
      <c r="H17" s="378">
        <v>13.649999999999997</v>
      </c>
      <c r="I17" s="379">
        <v>17.649999999999999</v>
      </c>
      <c r="J17" s="380">
        <v>3.0654601663858833E-3</v>
      </c>
      <c r="K17" s="413"/>
    </row>
    <row r="18" spans="1:11" s="414" customFormat="1" ht="38.15" customHeight="1">
      <c r="A18" s="413"/>
      <c r="B18" s="330" t="s">
        <v>112</v>
      </c>
      <c r="C18" s="378">
        <v>13.449999999999996</v>
      </c>
      <c r="D18" s="378">
        <v>23.249999999999996</v>
      </c>
      <c r="E18" s="379">
        <v>36.699999999999989</v>
      </c>
      <c r="F18" s="380">
        <v>1.155772643459885E-3</v>
      </c>
      <c r="G18" s="378">
        <v>5</v>
      </c>
      <c r="H18" s="378">
        <v>4.0000000000000009</v>
      </c>
      <c r="I18" s="379">
        <v>9</v>
      </c>
      <c r="J18" s="380">
        <v>1.5631241641627734E-3</v>
      </c>
      <c r="K18" s="413"/>
    </row>
    <row r="19" spans="1:11" s="414" customFormat="1" ht="31" customHeight="1">
      <c r="A19" s="413"/>
      <c r="B19" s="330" t="s">
        <v>113</v>
      </c>
      <c r="C19" s="378">
        <v>207.55</v>
      </c>
      <c r="D19" s="378">
        <v>287.3</v>
      </c>
      <c r="E19" s="379">
        <v>494.85</v>
      </c>
      <c r="F19" s="380">
        <v>1.5584035221147801E-2</v>
      </c>
      <c r="G19" s="378">
        <v>54.400000000000013</v>
      </c>
      <c r="H19" s="378">
        <v>57.449999999999996</v>
      </c>
      <c r="I19" s="379">
        <v>111.85000000000001</v>
      </c>
      <c r="J19" s="380">
        <v>1.9426159751289581E-2</v>
      </c>
      <c r="K19" s="413"/>
    </row>
    <row r="20" spans="1:11" s="414" customFormat="1" ht="37" customHeight="1">
      <c r="A20" s="413"/>
      <c r="B20" s="330" t="s">
        <v>114</v>
      </c>
      <c r="C20" s="378">
        <v>792.24999999999989</v>
      </c>
      <c r="D20" s="378">
        <v>2717.3999999999996</v>
      </c>
      <c r="E20" s="379">
        <v>3509.6499999999996</v>
      </c>
      <c r="F20" s="380">
        <v>0.11052745117490426</v>
      </c>
      <c r="G20" s="378">
        <v>51.65</v>
      </c>
      <c r="H20" s="378">
        <v>73.300000000000011</v>
      </c>
      <c r="I20" s="379">
        <v>124.95000000000002</v>
      </c>
      <c r="J20" s="380">
        <v>2.1701373812459838E-2</v>
      </c>
      <c r="K20" s="413"/>
    </row>
    <row r="21" spans="1:11" s="414" customFormat="1" ht="39.25" customHeight="1">
      <c r="A21" s="413"/>
      <c r="B21" s="330" t="s">
        <v>115</v>
      </c>
      <c r="C21" s="378">
        <v>90.6</v>
      </c>
      <c r="D21" s="378">
        <v>227.6</v>
      </c>
      <c r="E21" s="379">
        <v>318.2</v>
      </c>
      <c r="F21" s="380">
        <v>1.0020895235665819E-2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116</v>
      </c>
      <c r="C22" s="378">
        <v>299.84999999999997</v>
      </c>
      <c r="D22" s="378">
        <v>460.05</v>
      </c>
      <c r="E22" s="379">
        <v>759.9</v>
      </c>
      <c r="F22" s="380">
        <v>2.3931107132565854E-2</v>
      </c>
      <c r="G22" s="378">
        <v>41.54999999999999</v>
      </c>
      <c r="H22" s="378">
        <v>65.150000000000006</v>
      </c>
      <c r="I22" s="379">
        <v>106.69999999999999</v>
      </c>
      <c r="J22" s="380">
        <v>1.8531705368463099E-2</v>
      </c>
      <c r="K22" s="413"/>
    </row>
    <row r="23" spans="1:11" s="414" customFormat="1" ht="31" customHeight="1">
      <c r="A23" s="413"/>
      <c r="B23" s="330" t="s">
        <v>117</v>
      </c>
      <c r="C23" s="378">
        <v>492.6</v>
      </c>
      <c r="D23" s="378">
        <v>1226.8</v>
      </c>
      <c r="E23" s="379">
        <v>1719.4</v>
      </c>
      <c r="F23" s="380">
        <v>5.4148105808308637E-2</v>
      </c>
      <c r="G23" s="378">
        <v>35.65</v>
      </c>
      <c r="H23" s="378">
        <v>27.999999999999989</v>
      </c>
      <c r="I23" s="379">
        <v>63.649999999999991</v>
      </c>
      <c r="J23" s="380">
        <v>1.1054761449884501E-2</v>
      </c>
      <c r="K23" s="413"/>
    </row>
    <row r="24" spans="1:11" s="414" customFormat="1" ht="31" customHeight="1">
      <c r="A24" s="413"/>
      <c r="B24" s="330" t="s">
        <v>118</v>
      </c>
      <c r="C24" s="378">
        <v>135.55000000000004</v>
      </c>
      <c r="D24" s="378">
        <v>262.7</v>
      </c>
      <c r="E24" s="379">
        <v>398.25</v>
      </c>
      <c r="F24" s="380">
        <v>1.2541865265882817E-2</v>
      </c>
      <c r="G24" s="378">
        <v>30.45000000000001</v>
      </c>
      <c r="H24" s="378">
        <v>27.499999999999986</v>
      </c>
      <c r="I24" s="379">
        <v>57.949999999999996</v>
      </c>
      <c r="J24" s="380">
        <v>1.0064782812581411E-2</v>
      </c>
      <c r="K24" s="413"/>
    </row>
    <row r="25" spans="1:11" s="414" customFormat="1" ht="37" customHeight="1">
      <c r="A25" s="413"/>
      <c r="B25" s="330" t="s">
        <v>119</v>
      </c>
      <c r="C25" s="378">
        <v>106.49999999999999</v>
      </c>
      <c r="D25" s="378">
        <v>480.1</v>
      </c>
      <c r="E25" s="379">
        <v>586.6</v>
      </c>
      <c r="F25" s="380">
        <v>1.8473466829797516E-2</v>
      </c>
      <c r="G25" s="378">
        <v>71.149999999999977</v>
      </c>
      <c r="H25" s="378">
        <v>313.00000000000011</v>
      </c>
      <c r="I25" s="379">
        <v>384.15000000000009</v>
      </c>
      <c r="J25" s="380">
        <v>6.6719349740347725E-2</v>
      </c>
      <c r="K25" s="413"/>
    </row>
    <row r="26" spans="1:11" s="414" customFormat="1" ht="65.150000000000006" customHeight="1">
      <c r="A26" s="413"/>
      <c r="B26" s="330" t="s">
        <v>120</v>
      </c>
      <c r="C26" s="378">
        <v>5</v>
      </c>
      <c r="D26" s="378">
        <v>11.349999999999998</v>
      </c>
      <c r="E26" s="379">
        <v>16.349999999999998</v>
      </c>
      <c r="F26" s="380">
        <v>5.1490143652776902E-4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378">
        <v>570.25</v>
      </c>
      <c r="D28" s="378">
        <v>2391.9000000000005</v>
      </c>
      <c r="E28" s="379">
        <v>2962.1500000000005</v>
      </c>
      <c r="F28" s="380">
        <v>9.3285338850809266E-2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705.1</v>
      </c>
      <c r="D29" s="378">
        <v>2001.9</v>
      </c>
      <c r="E29" s="379">
        <v>2707</v>
      </c>
      <c r="F29" s="380">
        <v>8.5250042121141956E-2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9546.6000000000022</v>
      </c>
      <c r="D30" s="382">
        <v>22207.05000000001</v>
      </c>
      <c r="E30" s="382">
        <v>31753.650000000009</v>
      </c>
      <c r="F30" s="383">
        <v>1</v>
      </c>
      <c r="G30" s="382">
        <v>2218.1499999999996</v>
      </c>
      <c r="H30" s="382">
        <v>3539.55</v>
      </c>
      <c r="I30" s="382">
        <v>5757.7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1:11" ht="18.5">
      <c r="B1" s="721" t="s">
        <v>58</v>
      </c>
      <c r="C1" s="721"/>
      <c r="D1" s="721"/>
      <c r="E1" s="721"/>
      <c r="F1" s="721"/>
      <c r="G1" s="721"/>
      <c r="H1" s="721"/>
      <c r="I1" s="721"/>
      <c r="J1" s="778"/>
      <c r="K1" s="180" t="s">
        <v>153</v>
      </c>
    </row>
    <row r="2" spans="1:11">
      <c r="A2" s="68"/>
      <c r="B2" s="757" t="s">
        <v>245</v>
      </c>
      <c r="C2" s="757"/>
      <c r="D2" s="757"/>
      <c r="E2" s="757"/>
      <c r="F2" s="757"/>
      <c r="G2" s="757"/>
      <c r="H2" s="757"/>
      <c r="I2" s="757"/>
      <c r="J2" s="777"/>
    </row>
    <row r="3" spans="1:11" ht="21.25" customHeight="1">
      <c r="A3" s="68"/>
      <c r="B3" s="742" t="s">
        <v>124</v>
      </c>
      <c r="C3" s="742"/>
      <c r="D3" s="742"/>
      <c r="E3" s="742"/>
      <c r="F3" s="742"/>
      <c r="G3" s="742"/>
      <c r="H3" s="742"/>
      <c r="I3" s="742"/>
      <c r="J3" s="777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326</v>
      </c>
      <c r="C8" s="344">
        <v>127.7</v>
      </c>
      <c r="D8" s="344">
        <v>127.25</v>
      </c>
      <c r="E8" s="344">
        <v>0.45</v>
      </c>
      <c r="F8" s="344">
        <v>0</v>
      </c>
      <c r="G8" s="344">
        <v>32.5</v>
      </c>
      <c r="H8" s="344">
        <v>0</v>
      </c>
      <c r="I8" s="344">
        <v>0</v>
      </c>
      <c r="J8" s="344">
        <v>160.19999999999999</v>
      </c>
      <c r="K8" s="15"/>
    </row>
    <row r="9" spans="1:11" ht="16" customHeight="1">
      <c r="B9" s="347" t="s">
        <v>341</v>
      </c>
      <c r="C9" s="348">
        <v>10.65</v>
      </c>
      <c r="D9" s="348">
        <v>10.65</v>
      </c>
      <c r="E9" s="348">
        <v>0</v>
      </c>
      <c r="F9" s="344">
        <v>0</v>
      </c>
      <c r="G9" s="348">
        <v>4</v>
      </c>
      <c r="H9" s="344">
        <v>0</v>
      </c>
      <c r="I9" s="344">
        <v>0</v>
      </c>
      <c r="J9" s="348">
        <v>14.65</v>
      </c>
      <c r="K9" s="15"/>
    </row>
    <row r="10" spans="1:11" ht="16" customHeight="1">
      <c r="B10" s="347" t="s">
        <v>347</v>
      </c>
      <c r="C10" s="348">
        <v>20.95</v>
      </c>
      <c r="D10" s="348">
        <v>20.95</v>
      </c>
      <c r="E10" s="348">
        <v>0</v>
      </c>
      <c r="F10" s="344">
        <v>0</v>
      </c>
      <c r="G10" s="348">
        <v>9</v>
      </c>
      <c r="H10" s="344">
        <v>0</v>
      </c>
      <c r="I10" s="344">
        <v>0</v>
      </c>
      <c r="J10" s="348">
        <v>29.95</v>
      </c>
      <c r="K10" s="15"/>
    </row>
    <row r="11" spans="1:11" ht="16" customHeight="1">
      <c r="B11" s="347" t="s">
        <v>358</v>
      </c>
      <c r="C11" s="348">
        <v>2816.25</v>
      </c>
      <c r="D11" s="349">
        <v>2347.3000000000002</v>
      </c>
      <c r="E11" s="349">
        <v>79.75</v>
      </c>
      <c r="F11" s="345">
        <v>389.2</v>
      </c>
      <c r="G11" s="348">
        <v>476.9</v>
      </c>
      <c r="H11" s="344">
        <v>0</v>
      </c>
      <c r="I11" s="344">
        <v>0</v>
      </c>
      <c r="J11" s="348">
        <v>3293.15</v>
      </c>
      <c r="K11" s="15"/>
    </row>
    <row r="12" spans="1:11" ht="16" customHeight="1">
      <c r="B12" s="347" t="s">
        <v>371</v>
      </c>
      <c r="C12" s="348">
        <v>2.95</v>
      </c>
      <c r="D12" s="349">
        <v>2.95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48">
        <v>3.95</v>
      </c>
      <c r="K12" s="15"/>
    </row>
    <row r="13" spans="1:11" ht="16" customHeight="1">
      <c r="B13" s="347" t="s">
        <v>384</v>
      </c>
      <c r="C13" s="348">
        <v>11</v>
      </c>
      <c r="D13" s="349">
        <v>11</v>
      </c>
      <c r="E13" s="349">
        <v>0</v>
      </c>
      <c r="F13" s="345">
        <v>0</v>
      </c>
      <c r="G13" s="348">
        <v>1</v>
      </c>
      <c r="H13" s="344">
        <v>0</v>
      </c>
      <c r="I13" s="344">
        <v>0</v>
      </c>
      <c r="J13" s="348">
        <v>12</v>
      </c>
      <c r="K13" s="15"/>
    </row>
    <row r="14" spans="1:11" ht="16" customHeight="1">
      <c r="B14" s="347" t="s">
        <v>389</v>
      </c>
      <c r="C14" s="348">
        <v>10.9</v>
      </c>
      <c r="D14" s="349">
        <v>10.9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48">
        <v>11.9</v>
      </c>
      <c r="K14" s="15"/>
    </row>
    <row r="15" spans="1:11" ht="16" customHeight="1">
      <c r="B15" s="347" t="s">
        <v>397</v>
      </c>
      <c r="C15" s="348">
        <v>20.55</v>
      </c>
      <c r="D15" s="349">
        <v>20.55</v>
      </c>
      <c r="E15" s="349">
        <v>0</v>
      </c>
      <c r="F15" s="345">
        <v>0</v>
      </c>
      <c r="G15" s="348">
        <v>1</v>
      </c>
      <c r="H15" s="344">
        <v>0</v>
      </c>
      <c r="I15" s="344">
        <v>0</v>
      </c>
      <c r="J15" s="348">
        <v>21.55</v>
      </c>
      <c r="K15" s="15"/>
    </row>
    <row r="16" spans="1:11" ht="16" customHeight="1">
      <c r="B16" s="347" t="s">
        <v>398</v>
      </c>
      <c r="C16" s="348">
        <v>5.9</v>
      </c>
      <c r="D16" s="349">
        <v>5.5</v>
      </c>
      <c r="E16" s="349">
        <v>0.4</v>
      </c>
      <c r="F16" s="345">
        <v>0</v>
      </c>
      <c r="G16" s="348">
        <v>0</v>
      </c>
      <c r="H16" s="344">
        <v>0</v>
      </c>
      <c r="I16" s="344">
        <v>0</v>
      </c>
      <c r="J16" s="348">
        <v>5.9</v>
      </c>
      <c r="K16" s="15"/>
    </row>
    <row r="17" spans="1:11" ht="16" customHeight="1">
      <c r="B17" s="347" t="s">
        <v>400</v>
      </c>
      <c r="C17" s="348">
        <v>5</v>
      </c>
      <c r="D17" s="349">
        <v>4</v>
      </c>
      <c r="E17" s="349">
        <v>0</v>
      </c>
      <c r="F17" s="345">
        <v>1</v>
      </c>
      <c r="G17" s="348">
        <v>0</v>
      </c>
      <c r="H17" s="344">
        <v>0</v>
      </c>
      <c r="I17" s="344">
        <v>0</v>
      </c>
      <c r="J17" s="348">
        <v>5</v>
      </c>
      <c r="K17" s="15"/>
    </row>
    <row r="18" spans="1:11" ht="16" customHeight="1">
      <c r="B18" s="347" t="s">
        <v>405</v>
      </c>
      <c r="C18" s="348">
        <v>2</v>
      </c>
      <c r="D18" s="349">
        <v>2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48">
        <v>2</v>
      </c>
      <c r="K18" s="15"/>
    </row>
    <row r="19" spans="1:11" ht="16" customHeight="1">
      <c r="B19" s="347" t="s">
        <v>406</v>
      </c>
      <c r="C19" s="348">
        <v>445.45</v>
      </c>
      <c r="D19" s="349">
        <v>441.45</v>
      </c>
      <c r="E19" s="349">
        <v>3</v>
      </c>
      <c r="F19" s="345">
        <v>1</v>
      </c>
      <c r="G19" s="348">
        <v>127.8</v>
      </c>
      <c r="H19" s="344">
        <v>0</v>
      </c>
      <c r="I19" s="344">
        <v>0</v>
      </c>
      <c r="J19" s="348">
        <v>573.25</v>
      </c>
      <c r="K19" s="15"/>
    </row>
    <row r="20" spans="1:11" ht="16" customHeight="1">
      <c r="B20" s="347" t="s">
        <v>414</v>
      </c>
      <c r="C20" s="348">
        <v>23.85</v>
      </c>
      <c r="D20" s="349">
        <v>23.85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48">
        <v>27.85</v>
      </c>
      <c r="K20" s="15"/>
    </row>
    <row r="21" spans="1:11" ht="16" customHeight="1">
      <c r="B21" s="347" t="s">
        <v>427</v>
      </c>
      <c r="C21" s="348">
        <v>21.45</v>
      </c>
      <c r="D21" s="349">
        <v>19.5</v>
      </c>
      <c r="E21" s="349">
        <v>0.95</v>
      </c>
      <c r="F21" s="345">
        <v>1</v>
      </c>
      <c r="G21" s="348">
        <v>8</v>
      </c>
      <c r="H21" s="344">
        <v>0</v>
      </c>
      <c r="I21" s="344">
        <v>0</v>
      </c>
      <c r="J21" s="348">
        <v>29.45</v>
      </c>
      <c r="K21" s="15"/>
    </row>
    <row r="22" spans="1:11" ht="16" customHeight="1">
      <c r="B22" s="347" t="s">
        <v>433</v>
      </c>
      <c r="C22" s="348">
        <v>42.7</v>
      </c>
      <c r="D22" s="349">
        <v>42.7</v>
      </c>
      <c r="E22" s="349">
        <v>0</v>
      </c>
      <c r="F22" s="345">
        <v>0</v>
      </c>
      <c r="G22" s="348">
        <v>16.5</v>
      </c>
      <c r="H22" s="344">
        <v>0</v>
      </c>
      <c r="I22" s="344">
        <v>0</v>
      </c>
      <c r="J22" s="348">
        <v>59.2</v>
      </c>
      <c r="K22" s="15"/>
    </row>
    <row r="23" spans="1:11" ht="16" customHeight="1">
      <c r="B23" s="347" t="s">
        <v>441</v>
      </c>
      <c r="C23" s="348">
        <v>675.05000000000007</v>
      </c>
      <c r="D23" s="349">
        <v>663.95</v>
      </c>
      <c r="E23" s="349">
        <v>2</v>
      </c>
      <c r="F23" s="345">
        <v>9.1</v>
      </c>
      <c r="G23" s="348">
        <v>138.15</v>
      </c>
      <c r="H23" s="344">
        <v>0</v>
      </c>
      <c r="I23" s="344">
        <v>0</v>
      </c>
      <c r="J23" s="348">
        <v>813.2</v>
      </c>
      <c r="K23" s="15"/>
    </row>
    <row r="24" spans="1:11" ht="16" customHeight="1">
      <c r="B24" s="347" t="s">
        <v>453</v>
      </c>
      <c r="C24" s="348">
        <v>5</v>
      </c>
      <c r="D24" s="349">
        <v>5</v>
      </c>
      <c r="E24" s="349">
        <v>0</v>
      </c>
      <c r="F24" s="345">
        <v>0</v>
      </c>
      <c r="G24" s="348">
        <v>5</v>
      </c>
      <c r="H24" s="344">
        <v>0</v>
      </c>
      <c r="I24" s="344">
        <v>0</v>
      </c>
      <c r="J24" s="348">
        <v>10</v>
      </c>
      <c r="K24" s="15"/>
    </row>
    <row r="25" spans="1:11" ht="16" customHeight="1">
      <c r="B25" s="347" t="s">
        <v>458</v>
      </c>
      <c r="C25" s="348">
        <v>89.3</v>
      </c>
      <c r="D25" s="349">
        <v>78.099999999999994</v>
      </c>
      <c r="E25" s="349">
        <v>10.199999999999999</v>
      </c>
      <c r="F25" s="345">
        <v>1</v>
      </c>
      <c r="G25" s="348">
        <v>13</v>
      </c>
      <c r="H25" s="344">
        <v>0</v>
      </c>
      <c r="I25" s="344">
        <v>0</v>
      </c>
      <c r="J25" s="348">
        <v>102.3</v>
      </c>
      <c r="K25" s="15"/>
    </row>
    <row r="26" spans="1:11" ht="16" customHeight="1">
      <c r="B26" s="347" t="s">
        <v>459</v>
      </c>
      <c r="C26" s="348">
        <v>2</v>
      </c>
      <c r="D26" s="349">
        <v>1.9</v>
      </c>
      <c r="E26" s="349">
        <v>0.1</v>
      </c>
      <c r="F26" s="345">
        <v>0</v>
      </c>
      <c r="G26" s="348">
        <v>0</v>
      </c>
      <c r="H26" s="344">
        <v>0</v>
      </c>
      <c r="I26" s="344">
        <v>0</v>
      </c>
      <c r="J26" s="348">
        <v>2</v>
      </c>
      <c r="K26" s="15"/>
    </row>
    <row r="27" spans="1:11" ht="16" customHeight="1">
      <c r="B27" s="347" t="s">
        <v>468</v>
      </c>
      <c r="C27" s="348">
        <v>0</v>
      </c>
      <c r="D27" s="349">
        <v>0</v>
      </c>
      <c r="E27" s="349">
        <v>0</v>
      </c>
      <c r="F27" s="345">
        <v>0</v>
      </c>
      <c r="G27" s="348">
        <v>2</v>
      </c>
      <c r="H27" s="344">
        <v>0</v>
      </c>
      <c r="I27" s="344">
        <v>0</v>
      </c>
      <c r="J27" s="348">
        <v>2</v>
      </c>
      <c r="K27" s="15"/>
    </row>
    <row r="28" spans="1:11" s="50" customFormat="1" ht="16" customHeight="1">
      <c r="A28" s="14"/>
      <c r="B28" s="347" t="s">
        <v>496</v>
      </c>
      <c r="C28" s="348">
        <v>41.9</v>
      </c>
      <c r="D28" s="349">
        <v>39.9</v>
      </c>
      <c r="E28" s="349">
        <v>1</v>
      </c>
      <c r="F28" s="345">
        <v>1</v>
      </c>
      <c r="G28" s="348">
        <v>21</v>
      </c>
      <c r="H28" s="344">
        <v>0</v>
      </c>
      <c r="I28" s="344">
        <v>0</v>
      </c>
      <c r="J28" s="348">
        <v>62.9</v>
      </c>
      <c r="K28" s="354"/>
    </row>
    <row r="29" spans="1:11" s="50" customFormat="1" ht="16" customHeight="1">
      <c r="A29" s="14"/>
      <c r="B29" s="347" t="s">
        <v>506</v>
      </c>
      <c r="C29" s="348">
        <v>207.85</v>
      </c>
      <c r="D29" s="349">
        <v>189.4</v>
      </c>
      <c r="E29" s="349">
        <v>10.25</v>
      </c>
      <c r="F29" s="345">
        <v>8.1999999999999993</v>
      </c>
      <c r="G29" s="348">
        <v>24</v>
      </c>
      <c r="H29" s="344">
        <v>0</v>
      </c>
      <c r="I29" s="344">
        <v>0</v>
      </c>
      <c r="J29" s="348">
        <v>231.85</v>
      </c>
      <c r="K29" s="354"/>
    </row>
    <row r="30" spans="1:11" ht="16" customHeight="1">
      <c r="B30" s="347" t="s">
        <v>507</v>
      </c>
      <c r="C30" s="348">
        <v>1523.3</v>
      </c>
      <c r="D30" s="349">
        <v>1269.6500000000001</v>
      </c>
      <c r="E30" s="349">
        <v>186.6</v>
      </c>
      <c r="F30" s="345">
        <v>67.05</v>
      </c>
      <c r="G30" s="348">
        <v>220.1</v>
      </c>
      <c r="H30" s="344">
        <v>0</v>
      </c>
      <c r="I30" s="344">
        <v>0</v>
      </c>
      <c r="J30" s="348">
        <v>1743.4</v>
      </c>
      <c r="K30" s="15"/>
    </row>
    <row r="31" spans="1:11" s="50" customFormat="1" ht="16" customHeight="1">
      <c r="A31" s="14"/>
      <c r="B31" s="347" t="s">
        <v>512</v>
      </c>
      <c r="C31" s="348">
        <v>21.65</v>
      </c>
      <c r="D31" s="349">
        <v>20.65</v>
      </c>
      <c r="E31" s="349">
        <v>1</v>
      </c>
      <c r="F31" s="345">
        <v>0</v>
      </c>
      <c r="G31" s="348">
        <v>4</v>
      </c>
      <c r="H31" s="344">
        <v>0</v>
      </c>
      <c r="I31" s="344">
        <v>0</v>
      </c>
      <c r="J31" s="348">
        <v>25.65</v>
      </c>
      <c r="K31" s="354"/>
    </row>
    <row r="32" spans="1:11" ht="16" customHeight="1">
      <c r="B32" s="347" t="s">
        <v>515</v>
      </c>
      <c r="C32" s="348">
        <v>3406.9500000000003</v>
      </c>
      <c r="D32" s="349">
        <v>2905.85</v>
      </c>
      <c r="E32" s="349">
        <v>274.55</v>
      </c>
      <c r="F32" s="345">
        <v>226.55</v>
      </c>
      <c r="G32" s="348">
        <v>1107.2</v>
      </c>
      <c r="H32" s="344">
        <v>0</v>
      </c>
      <c r="I32" s="344">
        <v>0</v>
      </c>
      <c r="J32" s="348">
        <v>4514.1499999999996</v>
      </c>
      <c r="K32" s="15"/>
    </row>
    <row r="33" spans="2:11" ht="16" customHeight="1">
      <c r="B33" s="347" t="s">
        <v>540</v>
      </c>
      <c r="C33" s="348">
        <v>6.3</v>
      </c>
      <c r="D33" s="349">
        <v>6.3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48">
        <v>7.3</v>
      </c>
      <c r="K33" s="15"/>
    </row>
    <row r="34" spans="2:11" ht="16" customHeight="1">
      <c r="B34" s="357" t="s">
        <v>125</v>
      </c>
      <c r="C34" s="64">
        <v>9546.6000000000022</v>
      </c>
      <c r="D34" s="352">
        <v>8271.2500000000018</v>
      </c>
      <c r="E34" s="352">
        <v>570.25</v>
      </c>
      <c r="F34" s="352">
        <v>705.1</v>
      </c>
      <c r="G34" s="64">
        <v>2218.1499999999996</v>
      </c>
      <c r="H34" s="64">
        <v>0</v>
      </c>
      <c r="I34" s="64">
        <v>0</v>
      </c>
      <c r="J34" s="64">
        <v>11764.750000000002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469</v>
      </c>
      <c r="C36" s="344">
        <v>5164.5999999999995</v>
      </c>
      <c r="D36" s="345">
        <v>3380.45</v>
      </c>
      <c r="E36" s="345">
        <v>1650</v>
      </c>
      <c r="F36" s="345">
        <v>134.15</v>
      </c>
      <c r="G36" s="344">
        <v>499.7</v>
      </c>
      <c r="H36" s="344">
        <v>0</v>
      </c>
      <c r="I36" s="344">
        <v>0</v>
      </c>
      <c r="J36" s="355">
        <v>5664.3</v>
      </c>
      <c r="K36" s="15"/>
    </row>
    <row r="37" spans="2:11" ht="16" customHeight="1">
      <c r="B37" s="347" t="s">
        <v>374</v>
      </c>
      <c r="C37" s="348">
        <v>3493.3</v>
      </c>
      <c r="D37" s="349">
        <v>3136.4</v>
      </c>
      <c r="E37" s="349">
        <v>34.799999999999997</v>
      </c>
      <c r="F37" s="349">
        <v>322.10000000000002</v>
      </c>
      <c r="G37" s="348">
        <v>429.5</v>
      </c>
      <c r="H37" s="348">
        <v>0</v>
      </c>
      <c r="I37" s="348">
        <v>0</v>
      </c>
      <c r="J37" s="356">
        <v>3922.8</v>
      </c>
      <c r="K37" s="15"/>
    </row>
    <row r="38" spans="2:11" ht="16" customHeight="1">
      <c r="B38" s="347" t="s">
        <v>392</v>
      </c>
      <c r="C38" s="348">
        <v>1828.3999999999999</v>
      </c>
      <c r="D38" s="349">
        <v>1588.55</v>
      </c>
      <c r="E38" s="349">
        <v>115.3</v>
      </c>
      <c r="F38" s="349">
        <v>124.55</v>
      </c>
      <c r="G38" s="348">
        <v>204</v>
      </c>
      <c r="H38" s="348">
        <v>0</v>
      </c>
      <c r="I38" s="348">
        <v>0</v>
      </c>
      <c r="J38" s="356">
        <v>2032.4</v>
      </c>
      <c r="K38" s="15"/>
    </row>
    <row r="39" spans="2:11" ht="16" customHeight="1">
      <c r="B39" s="347" t="s">
        <v>503</v>
      </c>
      <c r="C39" s="348">
        <v>1201.25</v>
      </c>
      <c r="D39" s="349">
        <v>988.3</v>
      </c>
      <c r="E39" s="349">
        <v>6.4</v>
      </c>
      <c r="F39" s="349">
        <v>206.55</v>
      </c>
      <c r="G39" s="348">
        <v>158.30000000000001</v>
      </c>
      <c r="H39" s="348">
        <v>0</v>
      </c>
      <c r="I39" s="348">
        <v>0</v>
      </c>
      <c r="J39" s="356">
        <v>1359.55</v>
      </c>
      <c r="K39" s="15"/>
    </row>
    <row r="40" spans="2:11" ht="16" customHeight="1">
      <c r="B40" s="347" t="s">
        <v>370</v>
      </c>
      <c r="C40" s="348">
        <v>377.75</v>
      </c>
      <c r="D40" s="349">
        <v>366.75</v>
      </c>
      <c r="E40" s="349">
        <v>1</v>
      </c>
      <c r="F40" s="349">
        <v>10</v>
      </c>
      <c r="G40" s="348">
        <v>767.65</v>
      </c>
      <c r="H40" s="348">
        <v>0</v>
      </c>
      <c r="I40" s="348">
        <v>0</v>
      </c>
      <c r="J40" s="356">
        <v>1145.4000000000001</v>
      </c>
      <c r="K40" s="15"/>
    </row>
    <row r="41" spans="2:11" ht="16" customHeight="1">
      <c r="B41" s="347" t="s">
        <v>561</v>
      </c>
      <c r="C41" s="348">
        <v>972.25</v>
      </c>
      <c r="D41" s="349">
        <v>899.4</v>
      </c>
      <c r="E41" s="349">
        <v>11.2</v>
      </c>
      <c r="F41" s="349">
        <v>61.65</v>
      </c>
      <c r="G41" s="348">
        <v>160.25</v>
      </c>
      <c r="H41" s="348">
        <v>0</v>
      </c>
      <c r="I41" s="348">
        <v>0</v>
      </c>
      <c r="J41" s="356">
        <v>1132.5</v>
      </c>
      <c r="K41" s="15"/>
    </row>
    <row r="42" spans="2:11" ht="16" customHeight="1">
      <c r="B42" s="347" t="s">
        <v>556</v>
      </c>
      <c r="C42" s="348">
        <v>827.40000000000009</v>
      </c>
      <c r="D42" s="349">
        <v>618.95000000000005</v>
      </c>
      <c r="E42" s="349">
        <v>17</v>
      </c>
      <c r="F42" s="349">
        <v>191.45</v>
      </c>
      <c r="G42" s="348">
        <v>148.30000000000001</v>
      </c>
      <c r="H42" s="348">
        <v>0</v>
      </c>
      <c r="I42" s="348">
        <v>0</v>
      </c>
      <c r="J42" s="356">
        <v>975.7</v>
      </c>
      <c r="K42" s="15"/>
    </row>
    <row r="43" spans="2:11" ht="16" customHeight="1">
      <c r="B43" s="347" t="s">
        <v>485</v>
      </c>
      <c r="C43" s="348">
        <v>886.55</v>
      </c>
      <c r="D43" s="349">
        <v>560.85</v>
      </c>
      <c r="E43" s="349">
        <v>25.75</v>
      </c>
      <c r="F43" s="349">
        <v>299.95</v>
      </c>
      <c r="G43" s="348">
        <v>49.75</v>
      </c>
      <c r="H43" s="348">
        <v>0</v>
      </c>
      <c r="I43" s="348">
        <v>0</v>
      </c>
      <c r="J43" s="356">
        <v>936.3</v>
      </c>
      <c r="K43" s="15"/>
    </row>
    <row r="44" spans="2:11" ht="16" customHeight="1">
      <c r="B44" s="347" t="s">
        <v>352</v>
      </c>
      <c r="C44" s="348">
        <v>653.20000000000005</v>
      </c>
      <c r="D44" s="349">
        <v>501.35</v>
      </c>
      <c r="E44" s="349">
        <v>45.9</v>
      </c>
      <c r="F44" s="349">
        <v>105.95</v>
      </c>
      <c r="G44" s="348">
        <v>84.05</v>
      </c>
      <c r="H44" s="348">
        <v>0</v>
      </c>
      <c r="I44" s="348">
        <v>0</v>
      </c>
      <c r="J44" s="356">
        <v>737.25</v>
      </c>
      <c r="K44" s="15"/>
    </row>
    <row r="45" spans="2:11" ht="16" customHeight="1">
      <c r="B45" s="347" t="s">
        <v>528</v>
      </c>
      <c r="C45" s="348">
        <v>639.25000000000011</v>
      </c>
      <c r="D45" s="349">
        <v>522.70000000000005</v>
      </c>
      <c r="E45" s="349">
        <v>105.1</v>
      </c>
      <c r="F45" s="349">
        <v>11.45</v>
      </c>
      <c r="G45" s="348">
        <v>69.2</v>
      </c>
      <c r="H45" s="348">
        <v>0</v>
      </c>
      <c r="I45" s="348">
        <v>0</v>
      </c>
      <c r="J45" s="356">
        <v>708.45</v>
      </c>
      <c r="K45" s="15"/>
    </row>
    <row r="46" spans="2:11" ht="18" customHeight="1">
      <c r="B46" s="347" t="s">
        <v>613</v>
      </c>
      <c r="C46" s="348">
        <v>6163.1</v>
      </c>
      <c r="D46" s="349">
        <v>5249.55</v>
      </c>
      <c r="E46" s="349">
        <v>379.45</v>
      </c>
      <c r="F46" s="349">
        <v>534.1</v>
      </c>
      <c r="G46" s="348">
        <v>968.85</v>
      </c>
      <c r="H46" s="348">
        <v>0</v>
      </c>
      <c r="I46" s="348">
        <v>0</v>
      </c>
      <c r="J46" s="356">
        <v>7131.95</v>
      </c>
      <c r="K46" s="15"/>
    </row>
    <row r="47" spans="2:11" ht="16" customHeight="1">
      <c r="B47" s="357" t="s">
        <v>129</v>
      </c>
      <c r="C47" s="64">
        <v>22207.05000000001</v>
      </c>
      <c r="D47" s="352">
        <v>17813.250000000007</v>
      </c>
      <c r="E47" s="352">
        <v>2391.9000000000005</v>
      </c>
      <c r="F47" s="352">
        <v>2001.9</v>
      </c>
      <c r="G47" s="64">
        <v>3539.55</v>
      </c>
      <c r="H47" s="64">
        <v>0</v>
      </c>
      <c r="I47" s="64">
        <v>0</v>
      </c>
      <c r="J47" s="64">
        <v>25746.600000000006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5" customHeight="1">
      <c r="B49" s="358" t="s">
        <v>130</v>
      </c>
      <c r="C49" s="66">
        <v>31753.650000000009</v>
      </c>
      <c r="D49" s="401">
        <v>26084.500000000007</v>
      </c>
      <c r="E49" s="401">
        <v>2962.1500000000005</v>
      </c>
      <c r="F49" s="401">
        <v>2707</v>
      </c>
      <c r="G49" s="66">
        <v>5757.7</v>
      </c>
      <c r="H49" s="66">
        <v>0</v>
      </c>
      <c r="I49" s="66">
        <v>0</v>
      </c>
      <c r="J49" s="66">
        <v>37511.350000000006</v>
      </c>
      <c r="K49" s="15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59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17137.749999999996</v>
      </c>
      <c r="D8" s="298">
        <v>15499.199999999997</v>
      </c>
      <c r="E8" s="298">
        <v>331.4</v>
      </c>
      <c r="F8" s="298">
        <v>1307.1499999999999</v>
      </c>
      <c r="G8" s="298">
        <v>4959.9500000000007</v>
      </c>
      <c r="H8" s="298">
        <v>64.199999999999989</v>
      </c>
      <c r="I8" s="298">
        <v>0</v>
      </c>
      <c r="J8" s="373">
        <v>22161.899999999998</v>
      </c>
    </row>
    <row r="9" spans="1:11" ht="41.15" customHeight="1">
      <c r="A9" s="293"/>
      <c r="B9" s="297" t="s">
        <v>184</v>
      </c>
      <c r="C9" s="298">
        <v>63577.599999999999</v>
      </c>
      <c r="D9" s="298">
        <v>52430.45</v>
      </c>
      <c r="E9" s="298">
        <v>1089.0499999999997</v>
      </c>
      <c r="F9" s="298">
        <v>10058.1</v>
      </c>
      <c r="G9" s="298">
        <v>10349.15</v>
      </c>
      <c r="H9" s="298">
        <v>418.19999999999993</v>
      </c>
      <c r="I9" s="298">
        <v>0</v>
      </c>
      <c r="J9" s="373">
        <v>74344.950000000012</v>
      </c>
    </row>
    <row r="10" spans="1:11" s="304" customFormat="1" ht="41.15" customHeight="1">
      <c r="A10" s="300"/>
      <c r="B10" s="301" t="s">
        <v>64</v>
      </c>
      <c r="C10" s="302">
        <v>80715.349999999991</v>
      </c>
      <c r="D10" s="302">
        <v>67929.649999999994</v>
      </c>
      <c r="E10" s="302">
        <v>1420.4499999999998</v>
      </c>
      <c r="F10" s="302">
        <v>11365.25</v>
      </c>
      <c r="G10" s="302">
        <v>15309.1</v>
      </c>
      <c r="H10" s="302">
        <v>482.39999999999992</v>
      </c>
      <c r="I10" s="302">
        <v>0</v>
      </c>
      <c r="J10" s="420">
        <v>96506.85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80715.349999999991</v>
      </c>
      <c r="D21" s="309">
        <v>15309.1</v>
      </c>
      <c r="E21" s="309">
        <v>482.39999999999992</v>
      </c>
      <c r="F21" s="309"/>
      <c r="G21" s="309">
        <v>96506.85</v>
      </c>
      <c r="I21" s="308">
        <v>96506.849999999991</v>
      </c>
    </row>
    <row r="22" spans="2:9" ht="29.15" customHeight="1">
      <c r="C22" s="310">
        <v>0.83636912820178033</v>
      </c>
      <c r="D22" s="310">
        <v>0.15863226289118337</v>
      </c>
      <c r="E22" s="310">
        <v>4.9986089070361318E-3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59</v>
      </c>
      <c r="C25" s="320">
        <v>9.8027623731296032E-3</v>
      </c>
      <c r="D25" s="320">
        <v>7.1645062832909279E-2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721" t="s">
        <v>59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17.149999999999999" customHeight="1"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17.149999999999999" customHeight="1">
      <c r="A3" s="285"/>
      <c r="B3" s="742" t="s">
        <v>230</v>
      </c>
      <c r="C3" s="750"/>
      <c r="D3" s="750"/>
      <c r="E3" s="750"/>
      <c r="F3" s="750"/>
      <c r="G3" s="750"/>
      <c r="H3" s="750"/>
      <c r="I3" s="750"/>
      <c r="J3" s="750"/>
    </row>
    <row r="4" spans="1:11" ht="25" customHeight="1">
      <c r="A4" s="406"/>
      <c r="B4" s="426" t="s">
        <v>612</v>
      </c>
    </row>
    <row r="5" spans="1:11" ht="24.75" customHeight="1">
      <c r="B5" s="758" t="s">
        <v>96</v>
      </c>
      <c r="C5" s="323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4" customFormat="1" ht="39.25" customHeight="1">
      <c r="A7" s="413"/>
      <c r="B7" s="330" t="s">
        <v>101</v>
      </c>
      <c r="C7" s="378">
        <v>170.45000000000005</v>
      </c>
      <c r="D7" s="378">
        <v>326.14999999999998</v>
      </c>
      <c r="E7" s="379">
        <v>496.59999999999997</v>
      </c>
      <c r="F7" s="380">
        <v>6.1524852459910045E-3</v>
      </c>
      <c r="G7" s="378">
        <v>89</v>
      </c>
      <c r="H7" s="378">
        <v>67.449999999999989</v>
      </c>
      <c r="I7" s="379">
        <v>156.44999999999999</v>
      </c>
      <c r="J7" s="380">
        <v>1.02194119837221E-2</v>
      </c>
      <c r="K7" s="413"/>
    </row>
    <row r="8" spans="1:11" s="414" customFormat="1" ht="31" customHeight="1">
      <c r="A8" s="413"/>
      <c r="B8" s="330" t="s">
        <v>102</v>
      </c>
      <c r="C8" s="378">
        <v>4.0000000000000009</v>
      </c>
      <c r="D8" s="378">
        <v>10</v>
      </c>
      <c r="E8" s="379">
        <v>14</v>
      </c>
      <c r="F8" s="380">
        <v>1.7344904036221119E-4</v>
      </c>
      <c r="G8" s="378">
        <v>0</v>
      </c>
      <c r="H8" s="378">
        <v>1.0000000000000002</v>
      </c>
      <c r="I8" s="379">
        <v>1.0000000000000002</v>
      </c>
      <c r="J8" s="380">
        <v>6.5320626294164917E-5</v>
      </c>
      <c r="K8" s="413"/>
    </row>
    <row r="9" spans="1:11" s="414" customFormat="1" ht="31" customHeight="1">
      <c r="A9" s="413"/>
      <c r="B9" s="330" t="s">
        <v>103</v>
      </c>
      <c r="C9" s="378">
        <v>2455.1</v>
      </c>
      <c r="D9" s="378">
        <v>6203.15</v>
      </c>
      <c r="E9" s="379">
        <v>8658.25</v>
      </c>
      <c r="F9" s="380">
        <v>0.10726893955115106</v>
      </c>
      <c r="G9" s="378">
        <v>261.3</v>
      </c>
      <c r="H9" s="378">
        <v>346.95</v>
      </c>
      <c r="I9" s="379">
        <v>608.25</v>
      </c>
      <c r="J9" s="380">
        <v>3.9731270943425802E-2</v>
      </c>
      <c r="K9" s="413"/>
    </row>
    <row r="10" spans="1:11" s="414" customFormat="1" ht="31" customHeight="1">
      <c r="A10" s="413"/>
      <c r="B10" s="330" t="s">
        <v>104</v>
      </c>
      <c r="C10" s="378">
        <v>8.9999999999999982</v>
      </c>
      <c r="D10" s="378">
        <v>23.799999999999997</v>
      </c>
      <c r="E10" s="379">
        <v>32.79999999999999</v>
      </c>
      <c r="F10" s="380">
        <v>4.0636632313432319E-4</v>
      </c>
      <c r="G10" s="378">
        <v>0</v>
      </c>
      <c r="H10" s="378">
        <v>2.9999999999999991</v>
      </c>
      <c r="I10" s="379">
        <v>2.9999999999999991</v>
      </c>
      <c r="J10" s="380">
        <v>1.9596187888249467E-4</v>
      </c>
      <c r="K10" s="413"/>
    </row>
    <row r="11" spans="1:11" s="414" customFormat="1" ht="49.75" customHeight="1">
      <c r="A11" s="413"/>
      <c r="B11" s="330" t="s">
        <v>105</v>
      </c>
      <c r="C11" s="378">
        <v>76.799999999999983</v>
      </c>
      <c r="D11" s="378">
        <v>234.10000000000002</v>
      </c>
      <c r="E11" s="379">
        <v>310.89999999999998</v>
      </c>
      <c r="F11" s="380">
        <v>3.8518076177579607E-3</v>
      </c>
      <c r="G11" s="378">
        <v>2.0000000000000004</v>
      </c>
      <c r="H11" s="378">
        <v>5</v>
      </c>
      <c r="I11" s="379">
        <v>7</v>
      </c>
      <c r="J11" s="380">
        <v>4.5724438405915437E-4</v>
      </c>
      <c r="K11" s="413"/>
    </row>
    <row r="12" spans="1:11" s="414" customFormat="1" ht="31" customHeight="1">
      <c r="A12" s="413"/>
      <c r="B12" s="330" t="s">
        <v>106</v>
      </c>
      <c r="C12" s="378">
        <v>2000.3500000000001</v>
      </c>
      <c r="D12" s="378">
        <v>5274.8</v>
      </c>
      <c r="E12" s="379">
        <v>7275.15</v>
      </c>
      <c r="F12" s="380">
        <v>9.0133413285081468E-2</v>
      </c>
      <c r="G12" s="378">
        <v>2248.3499999999995</v>
      </c>
      <c r="H12" s="378">
        <v>2143.5</v>
      </c>
      <c r="I12" s="379">
        <v>4391.8500000000004</v>
      </c>
      <c r="J12" s="380">
        <v>0.28687839259002818</v>
      </c>
      <c r="K12" s="413"/>
    </row>
    <row r="13" spans="1:11" s="414" customFormat="1" ht="36" customHeight="1">
      <c r="A13" s="413"/>
      <c r="B13" s="330" t="s">
        <v>235</v>
      </c>
      <c r="C13" s="378">
        <v>1697.15</v>
      </c>
      <c r="D13" s="378">
        <v>8153.5999999999995</v>
      </c>
      <c r="E13" s="379">
        <v>9850.75</v>
      </c>
      <c r="F13" s="380">
        <v>0.12204308102486083</v>
      </c>
      <c r="G13" s="378">
        <v>495.29999999999995</v>
      </c>
      <c r="H13" s="378">
        <v>2798.4000000000005</v>
      </c>
      <c r="I13" s="379">
        <v>3293.7000000000003</v>
      </c>
      <c r="J13" s="380">
        <v>0.21514654682509096</v>
      </c>
      <c r="K13" s="413"/>
    </row>
    <row r="14" spans="1:11" s="414" customFormat="1" ht="31" customHeight="1">
      <c r="A14" s="413"/>
      <c r="B14" s="330" t="s">
        <v>108</v>
      </c>
      <c r="C14" s="378">
        <v>1968.3</v>
      </c>
      <c r="D14" s="378">
        <v>2191.85</v>
      </c>
      <c r="E14" s="379">
        <v>4160.1499999999996</v>
      </c>
      <c r="F14" s="380">
        <v>5.1541001804489485E-2</v>
      </c>
      <c r="G14" s="378">
        <v>335.15</v>
      </c>
      <c r="H14" s="378">
        <v>1053.4499999999998</v>
      </c>
      <c r="I14" s="379">
        <v>1388.6</v>
      </c>
      <c r="J14" s="380">
        <v>9.0704221672077381E-2</v>
      </c>
      <c r="K14" s="413"/>
    </row>
    <row r="15" spans="1:11" s="414" customFormat="1" ht="38.15" customHeight="1">
      <c r="A15" s="413"/>
      <c r="B15" s="330" t="s">
        <v>109</v>
      </c>
      <c r="C15" s="378">
        <v>2039.6000000000001</v>
      </c>
      <c r="D15" s="378">
        <v>13181.6</v>
      </c>
      <c r="E15" s="379">
        <v>15221.2</v>
      </c>
      <c r="F15" s="380">
        <v>0.18857875236866348</v>
      </c>
      <c r="G15" s="378">
        <v>470.6</v>
      </c>
      <c r="H15" s="378">
        <v>1732.75</v>
      </c>
      <c r="I15" s="379">
        <v>2203.3500000000004</v>
      </c>
      <c r="J15" s="380">
        <v>0.14392420194524827</v>
      </c>
      <c r="K15" s="413"/>
    </row>
    <row r="16" spans="1:11" s="414" customFormat="1" ht="31" customHeight="1">
      <c r="A16" s="413"/>
      <c r="B16" s="330" t="s">
        <v>110</v>
      </c>
      <c r="C16" s="378">
        <v>301.65000000000003</v>
      </c>
      <c r="D16" s="378">
        <v>552.9</v>
      </c>
      <c r="E16" s="379">
        <v>854.55</v>
      </c>
      <c r="F16" s="380">
        <v>1.0587205531537682E-2</v>
      </c>
      <c r="G16" s="378">
        <v>86.35</v>
      </c>
      <c r="H16" s="378">
        <v>150.29999999999995</v>
      </c>
      <c r="I16" s="379">
        <v>236.64999999999998</v>
      </c>
      <c r="J16" s="380">
        <v>1.5458126212514123E-2</v>
      </c>
      <c r="K16" s="413"/>
    </row>
    <row r="17" spans="1:11" s="414" customFormat="1" ht="38.15" customHeight="1">
      <c r="A17" s="413"/>
      <c r="B17" s="330" t="s">
        <v>111</v>
      </c>
      <c r="C17" s="378">
        <v>58.75</v>
      </c>
      <c r="D17" s="378">
        <v>98.35</v>
      </c>
      <c r="E17" s="379">
        <v>157.1</v>
      </c>
      <c r="F17" s="380">
        <v>1.9463460172073838E-3</v>
      </c>
      <c r="G17" s="378">
        <v>15.349999999999994</v>
      </c>
      <c r="H17" s="378">
        <v>45</v>
      </c>
      <c r="I17" s="379">
        <v>60.349999999999994</v>
      </c>
      <c r="J17" s="380">
        <v>3.9420997968528521E-3</v>
      </c>
      <c r="K17" s="413"/>
    </row>
    <row r="18" spans="1:11" s="414" customFormat="1" ht="38.15" customHeight="1">
      <c r="A18" s="413"/>
      <c r="B18" s="330" t="s">
        <v>112</v>
      </c>
      <c r="C18" s="378">
        <v>24.049999999999997</v>
      </c>
      <c r="D18" s="378">
        <v>108.69999999999999</v>
      </c>
      <c r="E18" s="379">
        <v>132.75</v>
      </c>
      <c r="F18" s="380">
        <v>1.6446685791488237E-3</v>
      </c>
      <c r="G18" s="378">
        <v>21.999999999999996</v>
      </c>
      <c r="H18" s="378">
        <v>28.150000000000006</v>
      </c>
      <c r="I18" s="379">
        <v>50.150000000000006</v>
      </c>
      <c r="J18" s="380">
        <v>3.2758294086523703E-3</v>
      </c>
      <c r="K18" s="413"/>
    </row>
    <row r="19" spans="1:11" s="414" customFormat="1" ht="31" customHeight="1">
      <c r="A19" s="413"/>
      <c r="B19" s="330" t="s">
        <v>113</v>
      </c>
      <c r="C19" s="378">
        <v>1063.9000000000001</v>
      </c>
      <c r="D19" s="378">
        <v>1592.5500000000002</v>
      </c>
      <c r="E19" s="379">
        <v>2656.45</v>
      </c>
      <c r="F19" s="380">
        <v>3.2911335947871129E-2</v>
      </c>
      <c r="G19" s="378">
        <v>258.15000000000003</v>
      </c>
      <c r="H19" s="378">
        <v>231.95</v>
      </c>
      <c r="I19" s="379">
        <v>490.09999999999997</v>
      </c>
      <c r="J19" s="380">
        <v>3.2013638946770222E-2</v>
      </c>
      <c r="K19" s="413"/>
    </row>
    <row r="20" spans="1:11" s="414" customFormat="1" ht="37" customHeight="1">
      <c r="A20" s="413"/>
      <c r="B20" s="330" t="s">
        <v>114</v>
      </c>
      <c r="C20" s="378">
        <v>1189.3500000000001</v>
      </c>
      <c r="D20" s="378">
        <v>6523.7000000000007</v>
      </c>
      <c r="E20" s="379">
        <v>7713.05</v>
      </c>
      <c r="F20" s="380">
        <v>9.5558651483268059E-2</v>
      </c>
      <c r="G20" s="378">
        <v>184.45</v>
      </c>
      <c r="H20" s="378">
        <v>276.54999999999995</v>
      </c>
      <c r="I20" s="379">
        <v>460.99999999999994</v>
      </c>
      <c r="J20" s="380">
        <v>3.011280872161002E-2</v>
      </c>
      <c r="K20" s="413"/>
    </row>
    <row r="21" spans="1:11" s="414" customFormat="1" ht="39.25" customHeight="1">
      <c r="A21" s="413"/>
      <c r="B21" s="330" t="s">
        <v>115</v>
      </c>
      <c r="C21" s="378">
        <v>84.649999999999991</v>
      </c>
      <c r="D21" s="378">
        <v>360.9</v>
      </c>
      <c r="E21" s="379">
        <v>445.54999999999995</v>
      </c>
      <c r="F21" s="380">
        <v>5.5200157095273697E-3</v>
      </c>
      <c r="G21" s="378">
        <v>2.0000000000000004</v>
      </c>
      <c r="H21" s="378">
        <v>3.0000000000000009</v>
      </c>
      <c r="I21" s="379">
        <v>5.0000000000000018</v>
      </c>
      <c r="J21" s="380">
        <v>3.2660313147082464E-4</v>
      </c>
      <c r="K21" s="413"/>
    </row>
    <row r="22" spans="1:11" s="414" customFormat="1" ht="39.25" customHeight="1">
      <c r="A22" s="413"/>
      <c r="B22" s="330" t="s">
        <v>116</v>
      </c>
      <c r="C22" s="378">
        <v>814</v>
      </c>
      <c r="D22" s="378">
        <v>1090.8500000000001</v>
      </c>
      <c r="E22" s="379">
        <v>1904.85</v>
      </c>
      <c r="F22" s="380">
        <v>2.359960032385414E-2</v>
      </c>
      <c r="G22" s="378">
        <v>175.30000000000004</v>
      </c>
      <c r="H22" s="378">
        <v>291.54999999999995</v>
      </c>
      <c r="I22" s="379">
        <v>466.85</v>
      </c>
      <c r="J22" s="380">
        <v>3.049493438543089E-2</v>
      </c>
      <c r="K22" s="413"/>
    </row>
    <row r="23" spans="1:11" s="414" customFormat="1" ht="31" customHeight="1">
      <c r="A23" s="413"/>
      <c r="B23" s="330" t="s">
        <v>117</v>
      </c>
      <c r="C23" s="378">
        <v>949.59999999999991</v>
      </c>
      <c r="D23" s="378">
        <v>4195.0499999999993</v>
      </c>
      <c r="E23" s="379">
        <v>5144.6499999999996</v>
      </c>
      <c r="F23" s="380">
        <v>6.373818610710355E-2</v>
      </c>
      <c r="G23" s="378">
        <v>102.25000000000001</v>
      </c>
      <c r="H23" s="378">
        <v>85.499999999999986</v>
      </c>
      <c r="I23" s="379">
        <v>187.75</v>
      </c>
      <c r="J23" s="380">
        <v>1.2263947586729461E-2</v>
      </c>
      <c r="K23" s="413"/>
    </row>
    <row r="24" spans="1:11" s="414" customFormat="1" ht="31" customHeight="1">
      <c r="A24" s="413"/>
      <c r="B24" s="330" t="s">
        <v>118</v>
      </c>
      <c r="C24" s="378">
        <v>318.05000000000007</v>
      </c>
      <c r="D24" s="378">
        <v>766.8</v>
      </c>
      <c r="E24" s="379">
        <v>1084.8500000000001</v>
      </c>
      <c r="F24" s="380">
        <v>1.3440442245496058E-2</v>
      </c>
      <c r="G24" s="378">
        <v>66.399999999999977</v>
      </c>
      <c r="H24" s="378">
        <v>61.600000000000009</v>
      </c>
      <c r="I24" s="379">
        <v>127.99999999999999</v>
      </c>
      <c r="J24" s="380">
        <v>8.3610401656531077E-3</v>
      </c>
      <c r="K24" s="413"/>
    </row>
    <row r="25" spans="1:11" s="414" customFormat="1" ht="37" customHeight="1">
      <c r="A25" s="413"/>
      <c r="B25" s="330" t="s">
        <v>119</v>
      </c>
      <c r="C25" s="378">
        <v>246.25</v>
      </c>
      <c r="D25" s="378">
        <v>1497.3999999999999</v>
      </c>
      <c r="E25" s="379">
        <v>1743.65</v>
      </c>
      <c r="F25" s="380">
        <v>2.1602458516254967E-2</v>
      </c>
      <c r="G25" s="378">
        <v>145.00000000000003</v>
      </c>
      <c r="H25" s="378">
        <v>1023.75</v>
      </c>
      <c r="I25" s="379">
        <v>1168.75</v>
      </c>
      <c r="J25" s="380">
        <v>7.6343481981305236E-2</v>
      </c>
      <c r="K25" s="413"/>
    </row>
    <row r="26" spans="1:11" s="414" customFormat="1" ht="63.4" customHeight="1">
      <c r="A26" s="413"/>
      <c r="B26" s="330" t="s">
        <v>120</v>
      </c>
      <c r="C26" s="378">
        <v>22.100000000000005</v>
      </c>
      <c r="D26" s="378">
        <v>40.15000000000002</v>
      </c>
      <c r="E26" s="379">
        <v>62.250000000000021</v>
      </c>
      <c r="F26" s="380">
        <v>7.7122876875340349E-4</v>
      </c>
      <c r="G26" s="378">
        <v>1.0000000000000002</v>
      </c>
      <c r="H26" s="378">
        <v>0</v>
      </c>
      <c r="I26" s="379">
        <v>1.0000000000000002</v>
      </c>
      <c r="J26" s="380">
        <v>6.5320626294164917E-5</v>
      </c>
      <c r="K26" s="413"/>
    </row>
    <row r="27" spans="1:11" s="414" customFormat="1" ht="39.25" customHeight="1">
      <c r="A27" s="413"/>
      <c r="B27" s="330" t="s">
        <v>121</v>
      </c>
      <c r="C27" s="378">
        <v>6.0999999999999979</v>
      </c>
      <c r="D27" s="378">
        <v>4.0499999999999989</v>
      </c>
      <c r="E27" s="379">
        <v>10.149999999999997</v>
      </c>
      <c r="F27" s="380">
        <v>1.2575055426260307E-4</v>
      </c>
      <c r="G27" s="378">
        <v>0</v>
      </c>
      <c r="H27" s="378">
        <v>0.3</v>
      </c>
      <c r="I27" s="379">
        <v>0.3</v>
      </c>
      <c r="J27" s="380">
        <v>1.959618788824947E-5</v>
      </c>
      <c r="K27" s="413"/>
    </row>
    <row r="28" spans="1:11" s="414" customFormat="1" ht="39.25" customHeight="1">
      <c r="A28" s="413"/>
      <c r="B28" s="330" t="s">
        <v>4</v>
      </c>
      <c r="C28" s="378">
        <v>331.4</v>
      </c>
      <c r="D28" s="378">
        <v>1089.0499999999997</v>
      </c>
      <c r="E28" s="379">
        <v>1420.4499999999998</v>
      </c>
      <c r="F28" s="380">
        <v>1.759826352732163E-2</v>
      </c>
      <c r="G28" s="378"/>
      <c r="H28" s="378"/>
      <c r="I28" s="379"/>
      <c r="J28" s="380"/>
      <c r="K28" s="413"/>
    </row>
    <row r="29" spans="1:11" ht="31" customHeight="1">
      <c r="B29" s="330" t="s">
        <v>5</v>
      </c>
      <c r="C29" s="378">
        <v>1307.1499999999999</v>
      </c>
      <c r="D29" s="378">
        <v>10058.1</v>
      </c>
      <c r="E29" s="379">
        <v>11365.25</v>
      </c>
      <c r="F29" s="380">
        <v>0.14080655042690146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17137.749999999996</v>
      </c>
      <c r="D30" s="382">
        <v>63577.599999999999</v>
      </c>
      <c r="E30" s="382">
        <v>80715.349999999991</v>
      </c>
      <c r="F30" s="383">
        <v>1</v>
      </c>
      <c r="G30" s="382">
        <v>4959.9500000000007</v>
      </c>
      <c r="H30" s="382">
        <v>10349.15</v>
      </c>
      <c r="I30" s="382">
        <v>15309.1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66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71" customWidth="1"/>
    <col min="11" max="11" width="17.7265625" style="14" customWidth="1"/>
  </cols>
  <sheetData>
    <row r="1" spans="1:11" ht="25.9" customHeight="1">
      <c r="B1" s="721" t="s">
        <v>59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5.9" customHeight="1">
      <c r="B2" s="757" t="s">
        <v>260</v>
      </c>
      <c r="C2" s="757"/>
      <c r="D2" s="757"/>
      <c r="E2" s="757"/>
      <c r="F2" s="757"/>
      <c r="G2" s="757"/>
      <c r="H2" s="757"/>
      <c r="I2" s="757"/>
      <c r="J2" s="757"/>
    </row>
    <row r="3" spans="1:11" ht="25.9" customHeight="1">
      <c r="A3" s="285"/>
      <c r="B3" s="742" t="s">
        <v>261</v>
      </c>
      <c r="C3" s="742"/>
      <c r="D3" s="742"/>
      <c r="E3" s="742"/>
      <c r="F3" s="742"/>
      <c r="G3" s="742"/>
      <c r="H3" s="742"/>
      <c r="I3" s="742"/>
      <c r="J3" s="742"/>
    </row>
    <row r="4" spans="1:11" ht="25.15" customHeight="1">
      <c r="B4" s="42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326</v>
      </c>
      <c r="C8" s="344">
        <v>565.85</v>
      </c>
      <c r="D8" s="344">
        <v>563.85</v>
      </c>
      <c r="E8" s="344">
        <v>1</v>
      </c>
      <c r="F8" s="344">
        <v>1</v>
      </c>
      <c r="G8" s="344">
        <v>203.05</v>
      </c>
      <c r="H8" s="344">
        <v>1.2</v>
      </c>
      <c r="I8" s="344">
        <v>0</v>
      </c>
      <c r="J8" s="355">
        <v>770.1</v>
      </c>
      <c r="K8" s="15"/>
    </row>
    <row r="9" spans="1:11" ht="16" customHeight="1">
      <c r="B9" s="347" t="s">
        <v>341</v>
      </c>
      <c r="C9" s="348">
        <v>61.8</v>
      </c>
      <c r="D9" s="348">
        <v>61.8</v>
      </c>
      <c r="E9" s="348">
        <v>0</v>
      </c>
      <c r="F9" s="344">
        <v>0</v>
      </c>
      <c r="G9" s="348">
        <v>12.9</v>
      </c>
      <c r="H9" s="344">
        <v>0</v>
      </c>
      <c r="I9" s="344">
        <v>0</v>
      </c>
      <c r="J9" s="356">
        <v>74.7</v>
      </c>
      <c r="K9" s="15"/>
    </row>
    <row r="10" spans="1:11" ht="16" customHeight="1">
      <c r="B10" s="347" t="s">
        <v>347</v>
      </c>
      <c r="C10" s="348">
        <v>92.4</v>
      </c>
      <c r="D10" s="348">
        <v>90.4</v>
      </c>
      <c r="E10" s="348">
        <v>2</v>
      </c>
      <c r="F10" s="344">
        <v>0</v>
      </c>
      <c r="G10" s="348">
        <v>39.75</v>
      </c>
      <c r="H10" s="344">
        <v>0</v>
      </c>
      <c r="I10" s="344">
        <v>0</v>
      </c>
      <c r="J10" s="356">
        <v>132.15</v>
      </c>
      <c r="K10" s="15"/>
    </row>
    <row r="11" spans="1:11" ht="16" customHeight="1">
      <c r="B11" s="347" t="s">
        <v>358</v>
      </c>
      <c r="C11" s="348">
        <v>632.80000000000007</v>
      </c>
      <c r="D11" s="349">
        <v>544.85</v>
      </c>
      <c r="E11" s="349">
        <v>25.95</v>
      </c>
      <c r="F11" s="345">
        <v>62</v>
      </c>
      <c r="G11" s="348">
        <v>75.3</v>
      </c>
      <c r="H11" s="344">
        <v>0.4</v>
      </c>
      <c r="I11" s="344">
        <v>0</v>
      </c>
      <c r="J11" s="356">
        <v>708.5</v>
      </c>
      <c r="K11" s="15"/>
    </row>
    <row r="12" spans="1:11" ht="16" customHeight="1">
      <c r="B12" s="347" t="s">
        <v>371</v>
      </c>
      <c r="C12" s="348">
        <v>8.85</v>
      </c>
      <c r="D12" s="349">
        <v>8.85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8.85</v>
      </c>
      <c r="K12" s="15"/>
    </row>
    <row r="13" spans="1:11" ht="16" customHeight="1">
      <c r="B13" s="347" t="s">
        <v>384</v>
      </c>
      <c r="C13" s="348">
        <v>58.75</v>
      </c>
      <c r="D13" s="349">
        <v>57.75</v>
      </c>
      <c r="E13" s="349">
        <v>0</v>
      </c>
      <c r="F13" s="345">
        <v>1</v>
      </c>
      <c r="G13" s="348">
        <v>9.65</v>
      </c>
      <c r="H13" s="344">
        <v>3</v>
      </c>
      <c r="I13" s="344">
        <v>0</v>
      </c>
      <c r="J13" s="356">
        <v>71.400000000000006</v>
      </c>
      <c r="K13" s="15"/>
    </row>
    <row r="14" spans="1:11" ht="16" customHeight="1">
      <c r="B14" s="347" t="s">
        <v>389</v>
      </c>
      <c r="C14" s="348">
        <v>22.55</v>
      </c>
      <c r="D14" s="349">
        <v>22.55</v>
      </c>
      <c r="E14" s="349">
        <v>0</v>
      </c>
      <c r="F14" s="345">
        <v>0</v>
      </c>
      <c r="G14" s="348">
        <v>11</v>
      </c>
      <c r="H14" s="344">
        <v>1</v>
      </c>
      <c r="I14" s="344">
        <v>0</v>
      </c>
      <c r="J14" s="356">
        <v>34.549999999999997</v>
      </c>
      <c r="K14" s="15"/>
    </row>
    <row r="15" spans="1:11" ht="16" customHeight="1">
      <c r="B15" s="347" t="s">
        <v>397</v>
      </c>
      <c r="C15" s="348">
        <v>62.55</v>
      </c>
      <c r="D15" s="349">
        <v>58.55</v>
      </c>
      <c r="E15" s="349">
        <v>0</v>
      </c>
      <c r="F15" s="345">
        <v>4</v>
      </c>
      <c r="G15" s="348">
        <v>20</v>
      </c>
      <c r="H15" s="344">
        <v>0</v>
      </c>
      <c r="I15" s="344">
        <v>0</v>
      </c>
      <c r="J15" s="356">
        <v>82.55</v>
      </c>
      <c r="K15" s="15"/>
    </row>
    <row r="16" spans="1:11" ht="16" customHeight="1">
      <c r="B16" s="347" t="s">
        <v>398</v>
      </c>
      <c r="C16" s="348">
        <v>25.55</v>
      </c>
      <c r="D16" s="349">
        <v>25.55</v>
      </c>
      <c r="E16" s="349">
        <v>0</v>
      </c>
      <c r="F16" s="345">
        <v>0</v>
      </c>
      <c r="G16" s="348">
        <v>6</v>
      </c>
      <c r="H16" s="344">
        <v>2</v>
      </c>
      <c r="I16" s="344">
        <v>0</v>
      </c>
      <c r="J16" s="356">
        <v>33.549999999999997</v>
      </c>
      <c r="K16" s="15"/>
    </row>
    <row r="17" spans="2:11" ht="16" customHeight="1">
      <c r="B17" s="347" t="s">
        <v>400</v>
      </c>
      <c r="C17" s="348">
        <v>4.6500000000000004</v>
      </c>
      <c r="D17" s="349">
        <v>4.6500000000000004</v>
      </c>
      <c r="E17" s="349">
        <v>0</v>
      </c>
      <c r="F17" s="345">
        <v>0</v>
      </c>
      <c r="G17" s="348">
        <v>1</v>
      </c>
      <c r="H17" s="344">
        <v>0</v>
      </c>
      <c r="I17" s="344">
        <v>0</v>
      </c>
      <c r="J17" s="356">
        <v>5.65</v>
      </c>
      <c r="K17" s="15"/>
    </row>
    <row r="18" spans="2:11" ht="16" customHeight="1">
      <c r="B18" s="347" t="s">
        <v>405</v>
      </c>
      <c r="C18" s="348">
        <v>19.3</v>
      </c>
      <c r="D18" s="349">
        <v>19.3</v>
      </c>
      <c r="E18" s="349">
        <v>0</v>
      </c>
      <c r="F18" s="345">
        <v>0</v>
      </c>
      <c r="G18" s="348">
        <v>10</v>
      </c>
      <c r="H18" s="344">
        <v>0</v>
      </c>
      <c r="I18" s="344">
        <v>0</v>
      </c>
      <c r="J18" s="356">
        <v>29.3</v>
      </c>
      <c r="K18" s="15"/>
    </row>
    <row r="19" spans="2:11" ht="16" customHeight="1">
      <c r="B19" s="347" t="s">
        <v>406</v>
      </c>
      <c r="C19" s="348">
        <v>1181.05</v>
      </c>
      <c r="D19" s="349">
        <v>1170.05</v>
      </c>
      <c r="E19" s="349">
        <v>1</v>
      </c>
      <c r="F19" s="345">
        <v>10</v>
      </c>
      <c r="G19" s="348">
        <v>355.3</v>
      </c>
      <c r="H19" s="344">
        <v>9</v>
      </c>
      <c r="I19" s="344">
        <v>0</v>
      </c>
      <c r="J19" s="356">
        <v>1545.35</v>
      </c>
      <c r="K19" s="15"/>
    </row>
    <row r="20" spans="2:11" ht="16" customHeight="1">
      <c r="B20" s="347" t="s">
        <v>414</v>
      </c>
      <c r="C20" s="348">
        <v>71.5</v>
      </c>
      <c r="D20" s="349">
        <v>70.5</v>
      </c>
      <c r="E20" s="349">
        <v>0</v>
      </c>
      <c r="F20" s="345">
        <v>1</v>
      </c>
      <c r="G20" s="348">
        <v>13.9</v>
      </c>
      <c r="H20" s="344">
        <v>0</v>
      </c>
      <c r="I20" s="344">
        <v>0</v>
      </c>
      <c r="J20" s="356">
        <v>85.4</v>
      </c>
      <c r="K20" s="15"/>
    </row>
    <row r="21" spans="2:11" ht="16" customHeight="1">
      <c r="B21" s="347" t="s">
        <v>427</v>
      </c>
      <c r="C21" s="348">
        <v>53.75</v>
      </c>
      <c r="D21" s="349">
        <v>52.75</v>
      </c>
      <c r="E21" s="349">
        <v>0</v>
      </c>
      <c r="F21" s="345">
        <v>1</v>
      </c>
      <c r="G21" s="348">
        <v>20</v>
      </c>
      <c r="H21" s="344">
        <v>0</v>
      </c>
      <c r="I21" s="344">
        <v>0</v>
      </c>
      <c r="J21" s="356">
        <v>73.75</v>
      </c>
      <c r="K21" s="15"/>
    </row>
    <row r="22" spans="2:11" ht="16" customHeight="1">
      <c r="B22" s="347" t="s">
        <v>433</v>
      </c>
      <c r="C22" s="348">
        <v>177.7</v>
      </c>
      <c r="D22" s="349">
        <v>177.7</v>
      </c>
      <c r="E22" s="349">
        <v>0</v>
      </c>
      <c r="F22" s="345">
        <v>0</v>
      </c>
      <c r="G22" s="348">
        <v>72.5</v>
      </c>
      <c r="H22" s="344">
        <v>0</v>
      </c>
      <c r="I22" s="344">
        <v>0</v>
      </c>
      <c r="J22" s="356">
        <v>250.2</v>
      </c>
      <c r="K22" s="15"/>
    </row>
    <row r="23" spans="2:11" ht="16" customHeight="1">
      <c r="B23" s="347" t="s">
        <v>441</v>
      </c>
      <c r="C23" s="348">
        <v>2228.6999999999998</v>
      </c>
      <c r="D23" s="349">
        <v>2211.9</v>
      </c>
      <c r="E23" s="349">
        <v>4.2</v>
      </c>
      <c r="F23" s="345">
        <v>12.6</v>
      </c>
      <c r="G23" s="348">
        <v>464.5</v>
      </c>
      <c r="H23" s="344">
        <v>7.35</v>
      </c>
      <c r="I23" s="344">
        <v>0</v>
      </c>
      <c r="J23" s="356">
        <v>2700.55</v>
      </c>
      <c r="K23" s="15"/>
    </row>
    <row r="24" spans="2:11" ht="16" customHeight="1">
      <c r="B24" s="347" t="s">
        <v>453</v>
      </c>
      <c r="C24" s="348">
        <v>49.25</v>
      </c>
      <c r="D24" s="349">
        <v>48.25</v>
      </c>
      <c r="E24" s="349">
        <v>0</v>
      </c>
      <c r="F24" s="345">
        <v>1</v>
      </c>
      <c r="G24" s="348">
        <v>11</v>
      </c>
      <c r="H24" s="344">
        <v>0</v>
      </c>
      <c r="I24" s="344">
        <v>0</v>
      </c>
      <c r="J24" s="356">
        <v>60.25</v>
      </c>
      <c r="K24" s="15"/>
    </row>
    <row r="25" spans="2:11" ht="16" customHeight="1">
      <c r="B25" s="347" t="s">
        <v>458</v>
      </c>
      <c r="C25" s="348">
        <v>72.399999999999991</v>
      </c>
      <c r="D25" s="349">
        <v>68.05</v>
      </c>
      <c r="E25" s="349">
        <v>0</v>
      </c>
      <c r="F25" s="345">
        <v>4.3499999999999996</v>
      </c>
      <c r="G25" s="348">
        <v>12</v>
      </c>
      <c r="H25" s="344">
        <v>0</v>
      </c>
      <c r="I25" s="344">
        <v>0</v>
      </c>
      <c r="J25" s="356">
        <v>84.4</v>
      </c>
      <c r="K25" s="15"/>
    </row>
    <row r="26" spans="2:11" ht="16" customHeight="1">
      <c r="B26" s="347" t="s">
        <v>459</v>
      </c>
      <c r="C26" s="348">
        <v>5.35</v>
      </c>
      <c r="D26" s="349">
        <v>5.35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6.35</v>
      </c>
      <c r="K26" s="15"/>
    </row>
    <row r="27" spans="2:11" ht="16" customHeight="1">
      <c r="B27" s="347" t="s">
        <v>468</v>
      </c>
      <c r="C27" s="348">
        <v>4.95</v>
      </c>
      <c r="D27" s="349">
        <v>2.95</v>
      </c>
      <c r="E27" s="349">
        <v>0</v>
      </c>
      <c r="F27" s="345">
        <v>2</v>
      </c>
      <c r="G27" s="348">
        <v>0</v>
      </c>
      <c r="H27" s="344">
        <v>1</v>
      </c>
      <c r="I27" s="344">
        <v>0</v>
      </c>
      <c r="J27" s="356">
        <v>5.95</v>
      </c>
      <c r="K27" s="15"/>
    </row>
    <row r="28" spans="2:11" ht="16" customHeight="1">
      <c r="B28" s="347" t="s">
        <v>496</v>
      </c>
      <c r="C28" s="348">
        <v>137.30000000000001</v>
      </c>
      <c r="D28" s="349">
        <v>134.30000000000001</v>
      </c>
      <c r="E28" s="349">
        <v>0</v>
      </c>
      <c r="F28" s="345">
        <v>3</v>
      </c>
      <c r="G28" s="348">
        <v>53</v>
      </c>
      <c r="H28" s="344">
        <v>0</v>
      </c>
      <c r="I28" s="344">
        <v>0</v>
      </c>
      <c r="J28" s="356">
        <v>190.3</v>
      </c>
      <c r="K28" s="15"/>
    </row>
    <row r="29" spans="2:11" ht="16" customHeight="1">
      <c r="B29" s="347" t="s">
        <v>506</v>
      </c>
      <c r="C29" s="348">
        <v>385.59999999999997</v>
      </c>
      <c r="D29" s="349">
        <v>380.75</v>
      </c>
      <c r="E29" s="349">
        <v>1.1499999999999999</v>
      </c>
      <c r="F29" s="345">
        <v>3.7</v>
      </c>
      <c r="G29" s="348">
        <v>70</v>
      </c>
      <c r="H29" s="344">
        <v>1</v>
      </c>
      <c r="I29" s="344">
        <v>0</v>
      </c>
      <c r="J29" s="356">
        <v>456.6</v>
      </c>
      <c r="K29" s="15"/>
    </row>
    <row r="30" spans="2:11" ht="16" customHeight="1">
      <c r="B30" s="347" t="s">
        <v>507</v>
      </c>
      <c r="C30" s="348">
        <v>3636.75</v>
      </c>
      <c r="D30" s="349">
        <v>3299.4</v>
      </c>
      <c r="E30" s="349">
        <v>202.25</v>
      </c>
      <c r="F30" s="345">
        <v>135.1</v>
      </c>
      <c r="G30" s="348">
        <v>626.65</v>
      </c>
      <c r="H30" s="344">
        <v>20.25</v>
      </c>
      <c r="I30" s="344">
        <v>0</v>
      </c>
      <c r="J30" s="356">
        <v>4283.6499999999996</v>
      </c>
      <c r="K30" s="15"/>
    </row>
    <row r="31" spans="2:11" ht="15.75" customHeight="1">
      <c r="B31" s="347" t="s">
        <v>512</v>
      </c>
      <c r="C31" s="348">
        <v>57.5</v>
      </c>
      <c r="D31" s="349">
        <v>56.5</v>
      </c>
      <c r="E31" s="349">
        <v>0</v>
      </c>
      <c r="F31" s="345">
        <v>1</v>
      </c>
      <c r="G31" s="348">
        <v>12</v>
      </c>
      <c r="H31" s="344">
        <v>0</v>
      </c>
      <c r="I31" s="344">
        <v>0</v>
      </c>
      <c r="J31" s="356">
        <v>69.5</v>
      </c>
      <c r="K31" s="15"/>
    </row>
    <row r="32" spans="2:11" ht="15.75" customHeight="1">
      <c r="B32" s="347" t="s">
        <v>515</v>
      </c>
      <c r="C32" s="348">
        <v>7481.9500000000007</v>
      </c>
      <c r="D32" s="349">
        <v>6323.7</v>
      </c>
      <c r="E32" s="349">
        <v>93.85</v>
      </c>
      <c r="F32" s="345">
        <v>1064.4000000000001</v>
      </c>
      <c r="G32" s="348">
        <v>2838.45</v>
      </c>
      <c r="H32" s="344">
        <v>18</v>
      </c>
      <c r="I32" s="344">
        <v>0</v>
      </c>
      <c r="J32" s="356">
        <v>10338.4</v>
      </c>
      <c r="K32" s="15"/>
    </row>
    <row r="33" spans="2:11" ht="17.149999999999999" customHeight="1">
      <c r="B33" s="347" t="s">
        <v>540</v>
      </c>
      <c r="C33" s="348">
        <v>38.950000000000003</v>
      </c>
      <c r="D33" s="349">
        <v>38.950000000000003</v>
      </c>
      <c r="E33" s="349">
        <v>0</v>
      </c>
      <c r="F33" s="345">
        <v>0</v>
      </c>
      <c r="G33" s="348">
        <v>21</v>
      </c>
      <c r="H33" s="344">
        <v>0</v>
      </c>
      <c r="I33" s="344">
        <v>0</v>
      </c>
      <c r="J33" s="356">
        <v>59.95</v>
      </c>
      <c r="K33" s="15"/>
    </row>
    <row r="34" spans="2:11" ht="29.15" customHeight="1">
      <c r="B34" s="351" t="s">
        <v>125</v>
      </c>
      <c r="C34" s="64">
        <v>17137.749999999996</v>
      </c>
      <c r="D34" s="352">
        <v>15499.199999999997</v>
      </c>
      <c r="E34" s="352">
        <v>331.4</v>
      </c>
      <c r="F34" s="352">
        <v>1307.1499999999999</v>
      </c>
      <c r="G34" s="64">
        <v>4959.9500000000007</v>
      </c>
      <c r="H34" s="64">
        <v>64.199999999999989</v>
      </c>
      <c r="I34" s="64">
        <v>0</v>
      </c>
      <c r="J34" s="64">
        <v>22161.899999999998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374</v>
      </c>
      <c r="C36" s="344">
        <v>9016.4</v>
      </c>
      <c r="D36" s="345">
        <v>7883.5</v>
      </c>
      <c r="E36" s="345">
        <v>25.65</v>
      </c>
      <c r="F36" s="345">
        <v>1107.25</v>
      </c>
      <c r="G36" s="344">
        <v>1066.9000000000001</v>
      </c>
      <c r="H36" s="344">
        <v>2.8</v>
      </c>
      <c r="I36" s="344">
        <v>0</v>
      </c>
      <c r="J36" s="355">
        <v>10086.1</v>
      </c>
      <c r="K36" s="15"/>
    </row>
    <row r="37" spans="2:11" ht="16" customHeight="1">
      <c r="B37" s="347" t="s">
        <v>469</v>
      </c>
      <c r="C37" s="348">
        <v>7851.4</v>
      </c>
      <c r="D37" s="349">
        <v>7214.7</v>
      </c>
      <c r="E37" s="349">
        <v>276.45</v>
      </c>
      <c r="F37" s="349">
        <v>360.25</v>
      </c>
      <c r="G37" s="348">
        <v>1280.4000000000001</v>
      </c>
      <c r="H37" s="348">
        <v>12.75</v>
      </c>
      <c r="I37" s="348">
        <v>0</v>
      </c>
      <c r="J37" s="356">
        <v>9144.5499999999993</v>
      </c>
      <c r="K37" s="15"/>
    </row>
    <row r="38" spans="2:11" ht="16" customHeight="1">
      <c r="B38" s="347" t="s">
        <v>485</v>
      </c>
      <c r="C38" s="348">
        <v>6447.8</v>
      </c>
      <c r="D38" s="349">
        <v>3474.5</v>
      </c>
      <c r="E38" s="349">
        <v>124.3</v>
      </c>
      <c r="F38" s="349">
        <v>2849</v>
      </c>
      <c r="G38" s="348">
        <v>338.65</v>
      </c>
      <c r="H38" s="348">
        <v>1</v>
      </c>
      <c r="I38" s="348">
        <v>0</v>
      </c>
      <c r="J38" s="356">
        <v>6787.45</v>
      </c>
      <c r="K38" s="15"/>
    </row>
    <row r="39" spans="2:11" ht="16" customHeight="1">
      <c r="B39" s="347" t="s">
        <v>561</v>
      </c>
      <c r="C39" s="348">
        <v>4693.6499999999996</v>
      </c>
      <c r="D39" s="349">
        <v>4353.6000000000004</v>
      </c>
      <c r="E39" s="349">
        <v>13.4</v>
      </c>
      <c r="F39" s="349">
        <v>326.64999999999998</v>
      </c>
      <c r="G39" s="348">
        <v>875.75</v>
      </c>
      <c r="H39" s="348">
        <v>6.2</v>
      </c>
      <c r="I39" s="348">
        <v>0</v>
      </c>
      <c r="J39" s="356">
        <v>5575.6</v>
      </c>
      <c r="K39" s="15"/>
    </row>
    <row r="40" spans="2:11" ht="16" customHeight="1">
      <c r="B40" s="347" t="s">
        <v>425</v>
      </c>
      <c r="C40" s="348">
        <v>3561.8500000000004</v>
      </c>
      <c r="D40" s="349">
        <v>2084.3000000000002</v>
      </c>
      <c r="E40" s="349">
        <v>36.049999999999997</v>
      </c>
      <c r="F40" s="349">
        <v>1441.5</v>
      </c>
      <c r="G40" s="348">
        <v>179.6</v>
      </c>
      <c r="H40" s="348">
        <v>12.05</v>
      </c>
      <c r="I40" s="348">
        <v>0</v>
      </c>
      <c r="J40" s="356">
        <v>3753.5</v>
      </c>
      <c r="K40" s="15"/>
    </row>
    <row r="41" spans="2:11" ht="16" customHeight="1">
      <c r="B41" s="347" t="s">
        <v>502</v>
      </c>
      <c r="C41" s="348">
        <v>3237.75</v>
      </c>
      <c r="D41" s="349">
        <v>1950.3</v>
      </c>
      <c r="E41" s="349">
        <v>21.5</v>
      </c>
      <c r="F41" s="349">
        <v>1265.95</v>
      </c>
      <c r="G41" s="348">
        <v>326.85000000000002</v>
      </c>
      <c r="H41" s="348">
        <v>0</v>
      </c>
      <c r="I41" s="348">
        <v>0</v>
      </c>
      <c r="J41" s="356">
        <v>3564.6</v>
      </c>
      <c r="K41" s="15"/>
    </row>
    <row r="42" spans="2:11" ht="16" customHeight="1">
      <c r="B42" s="347" t="s">
        <v>370</v>
      </c>
      <c r="C42" s="348">
        <v>1350.5</v>
      </c>
      <c r="D42" s="349">
        <v>1339.35</v>
      </c>
      <c r="E42" s="349" t="s">
        <v>614</v>
      </c>
      <c r="F42" s="349">
        <v>11.15</v>
      </c>
      <c r="G42" s="348">
        <v>1934.85</v>
      </c>
      <c r="H42" s="348">
        <v>0</v>
      </c>
      <c r="I42" s="348">
        <v>0</v>
      </c>
      <c r="J42" s="356">
        <v>3285.35</v>
      </c>
      <c r="K42" s="15"/>
    </row>
    <row r="43" spans="2:11" ht="16" customHeight="1">
      <c r="B43" s="347" t="s">
        <v>352</v>
      </c>
      <c r="C43" s="348">
        <v>2446.1999999999998</v>
      </c>
      <c r="D43" s="349">
        <v>1778.05</v>
      </c>
      <c r="E43" s="349">
        <v>31.95</v>
      </c>
      <c r="F43" s="349">
        <v>636.20000000000005</v>
      </c>
      <c r="G43" s="348">
        <v>362.3</v>
      </c>
      <c r="H43" s="348">
        <v>2</v>
      </c>
      <c r="I43" s="348">
        <v>0</v>
      </c>
      <c r="J43" s="356">
        <v>2810.5</v>
      </c>
      <c r="K43" s="15"/>
    </row>
    <row r="44" spans="2:11" ht="16" customHeight="1">
      <c r="B44" s="347" t="s">
        <v>528</v>
      </c>
      <c r="C44" s="348">
        <v>2248.4</v>
      </c>
      <c r="D44" s="349">
        <v>1991.8</v>
      </c>
      <c r="E44" s="349">
        <v>179.1</v>
      </c>
      <c r="F44" s="349">
        <v>77.5</v>
      </c>
      <c r="G44" s="348">
        <v>113.4</v>
      </c>
      <c r="H44" s="348">
        <v>256.89999999999998</v>
      </c>
      <c r="I44" s="348">
        <v>0</v>
      </c>
      <c r="J44" s="356">
        <v>2618.6999999999998</v>
      </c>
      <c r="K44" s="15"/>
    </row>
    <row r="45" spans="2:11" ht="16" customHeight="1">
      <c r="B45" s="347" t="s">
        <v>503</v>
      </c>
      <c r="C45" s="348">
        <v>2321.75</v>
      </c>
      <c r="D45" s="349">
        <v>1957.15</v>
      </c>
      <c r="E45" s="349">
        <v>6.45</v>
      </c>
      <c r="F45" s="349">
        <v>358.15</v>
      </c>
      <c r="G45" s="348">
        <v>210.55</v>
      </c>
      <c r="H45" s="348">
        <v>15</v>
      </c>
      <c r="I45" s="348">
        <v>0</v>
      </c>
      <c r="J45" s="356">
        <v>2547.3000000000002</v>
      </c>
      <c r="K45" s="15"/>
    </row>
    <row r="46" spans="2:11" ht="16" customHeight="1">
      <c r="B46" s="347" t="s">
        <v>613</v>
      </c>
      <c r="C46" s="348">
        <v>20401.900000000001</v>
      </c>
      <c r="D46" s="349">
        <v>18403.2</v>
      </c>
      <c r="E46" s="349">
        <v>374.2</v>
      </c>
      <c r="F46" s="349">
        <v>1624.5</v>
      </c>
      <c r="G46" s="348">
        <v>3659.9</v>
      </c>
      <c r="H46" s="348">
        <v>109.5</v>
      </c>
      <c r="I46" s="348">
        <v>0</v>
      </c>
      <c r="J46" s="356">
        <v>24171.3</v>
      </c>
      <c r="K46" s="15"/>
    </row>
    <row r="47" spans="2:11" ht="16" customHeight="1">
      <c r="B47" s="357" t="s">
        <v>129</v>
      </c>
      <c r="C47" s="64">
        <v>63577.599999999999</v>
      </c>
      <c r="D47" s="352">
        <v>52430.45</v>
      </c>
      <c r="E47" s="352">
        <v>1089.0499999999997</v>
      </c>
      <c r="F47" s="352">
        <v>10058.1</v>
      </c>
      <c r="G47" s="64">
        <v>10349.15</v>
      </c>
      <c r="H47" s="64">
        <v>418.19999999999993</v>
      </c>
      <c r="I47" s="64">
        <v>0</v>
      </c>
      <c r="J47" s="64">
        <v>74344.950000000012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130</v>
      </c>
      <c r="C49" s="66">
        <v>80715.349999999991</v>
      </c>
      <c r="D49" s="401">
        <v>67929.649999999994</v>
      </c>
      <c r="E49" s="401">
        <v>1420.4499999999998</v>
      </c>
      <c r="F49" s="401">
        <v>11365.25</v>
      </c>
      <c r="G49" s="66">
        <v>15309.1</v>
      </c>
      <c r="H49" s="66">
        <v>482.39999999999992</v>
      </c>
      <c r="I49" s="66">
        <v>0</v>
      </c>
      <c r="J49" s="66">
        <v>96506.85</v>
      </c>
      <c r="K49" s="15"/>
    </row>
    <row r="50" spans="1:11" ht="13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60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7026.9</v>
      </c>
      <c r="D8" s="298">
        <v>5193.8999999999996</v>
      </c>
      <c r="E8" s="298">
        <v>1326</v>
      </c>
      <c r="F8" s="298">
        <v>506.99999999999994</v>
      </c>
      <c r="G8" s="298">
        <v>1183.6500000000001</v>
      </c>
      <c r="H8" s="298">
        <v>0</v>
      </c>
      <c r="I8" s="298">
        <v>0</v>
      </c>
      <c r="J8" s="373">
        <v>8210.5499999999993</v>
      </c>
    </row>
    <row r="9" spans="1:11" ht="41.15" customHeight="1">
      <c r="A9" s="293"/>
      <c r="B9" s="297" t="s">
        <v>184</v>
      </c>
      <c r="C9" s="298">
        <v>11487.35</v>
      </c>
      <c r="D9" s="298">
        <v>9185</v>
      </c>
      <c r="E9" s="298">
        <v>1519.9500000000003</v>
      </c>
      <c r="F9" s="298">
        <v>782.39999999999986</v>
      </c>
      <c r="G9" s="298">
        <v>1350.5500000000004</v>
      </c>
      <c r="H9" s="298">
        <v>0</v>
      </c>
      <c r="I9" s="298">
        <v>0</v>
      </c>
      <c r="J9" s="373">
        <v>12837.900000000001</v>
      </c>
    </row>
    <row r="10" spans="1:11" s="304" customFormat="1" ht="41.15" customHeight="1">
      <c r="A10" s="300"/>
      <c r="B10" s="301" t="s">
        <v>64</v>
      </c>
      <c r="C10" s="302">
        <v>18514.25</v>
      </c>
      <c r="D10" s="302">
        <v>14378.9</v>
      </c>
      <c r="E10" s="302">
        <v>2845.9500000000003</v>
      </c>
      <c r="F10" s="302">
        <v>1289.3999999999999</v>
      </c>
      <c r="G10" s="302">
        <v>2534.2000000000007</v>
      </c>
      <c r="H10" s="302">
        <v>0</v>
      </c>
      <c r="I10" s="302">
        <v>0</v>
      </c>
      <c r="J10" s="420">
        <v>21048.45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18514.25</v>
      </c>
      <c r="D21" s="309">
        <v>2534.2000000000007</v>
      </c>
      <c r="E21" s="309">
        <v>0</v>
      </c>
      <c r="F21" s="309"/>
      <c r="G21" s="309">
        <v>21048.45</v>
      </c>
      <c r="I21" s="308">
        <v>21048.45</v>
      </c>
    </row>
    <row r="22" spans="2:9" ht="29.15" customHeight="1">
      <c r="C22" s="310">
        <v>0.87960158586499237</v>
      </c>
      <c r="D22" s="310">
        <v>0.1203984141350076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60</v>
      </c>
      <c r="C25" s="320">
        <v>-1.4401105075856901E-2</v>
      </c>
      <c r="D25" s="320">
        <v>7.8668464968063789E-2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0"/>
  <sheetViews>
    <sheetView showGridLines="0" showRowColHeaders="0" topLeftCell="A2" zoomScaleNormal="100" workbookViewId="0">
      <selection activeCell="L30" sqref="L30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2:10" ht="36.75" customHeight="1">
      <c r="B1" s="227" t="s">
        <v>303</v>
      </c>
      <c r="C1" s="186"/>
      <c r="D1" s="186"/>
      <c r="E1" s="228"/>
      <c r="F1" s="186"/>
      <c r="G1" s="186"/>
      <c r="H1" s="186"/>
      <c r="I1" s="186"/>
    </row>
    <row r="2" spans="2:10" ht="47.25" customHeight="1">
      <c r="C2" s="54"/>
      <c r="E2" s="526" t="s">
        <v>191</v>
      </c>
      <c r="F2" s="54"/>
      <c r="G2" s="54"/>
      <c r="H2" s="54"/>
      <c r="I2" s="54"/>
      <c r="J2" s="54"/>
    </row>
    <row r="3" spans="2:10" ht="43.15" customHeight="1">
      <c r="B3" s="229" t="s">
        <v>192</v>
      </c>
      <c r="C3" s="186"/>
      <c r="D3" s="186"/>
      <c r="E3" s="186"/>
      <c r="F3" s="186"/>
      <c r="G3" s="186"/>
      <c r="H3" s="186"/>
      <c r="I3" s="186"/>
      <c r="J3" s="186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18"/>
      <c r="C5" s="166"/>
      <c r="D5" s="166"/>
      <c r="E5" s="166"/>
      <c r="F5" s="166"/>
      <c r="G5" s="15"/>
      <c r="H5" s="166"/>
    </row>
    <row r="6" spans="2:10" ht="12.75" customHeight="1">
      <c r="F6" s="200"/>
      <c r="G6" s="200"/>
      <c r="H6" s="200"/>
    </row>
    <row r="7" spans="2:10" ht="12.75" customHeight="1">
      <c r="F7" s="200"/>
      <c r="G7" s="200"/>
      <c r="H7" s="166"/>
    </row>
    <row r="8" spans="2:10" ht="12.75" customHeight="1">
      <c r="F8" s="166"/>
      <c r="G8" s="166"/>
      <c r="H8" s="200"/>
    </row>
    <row r="9" spans="2:10" ht="12.75" customHeight="1">
      <c r="H9" s="166"/>
    </row>
    <row r="10" spans="2:10" ht="12.75" customHeight="1">
      <c r="H10" s="200"/>
    </row>
    <row r="11" spans="2:10" ht="12.75" customHeight="1">
      <c r="H11" s="166"/>
    </row>
    <row r="12" spans="2:10" ht="12.75" customHeight="1">
      <c r="H12" s="200"/>
    </row>
    <row r="13" spans="2:10" ht="12.75" customHeight="1">
      <c r="H13" s="166"/>
    </row>
    <row r="14" spans="2:10" ht="12.75" customHeight="1">
      <c r="H14" s="200"/>
    </row>
    <row r="15" spans="2:10" ht="12.75" customHeight="1">
      <c r="H15" s="166"/>
    </row>
    <row r="16" spans="2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>
      <c r="B36" s="230" t="s">
        <v>193</v>
      </c>
    </row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31"/>
      <c r="C56" s="200"/>
      <c r="D56" s="15"/>
    </row>
    <row r="57" spans="2:4" ht="12.75" customHeight="1">
      <c r="B57" s="231"/>
      <c r="C57" s="200"/>
      <c r="D57" s="15"/>
    </row>
    <row r="58" spans="2:4" ht="12.75" customHeight="1">
      <c r="B58" s="231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32"/>
      <c r="C86" s="200"/>
      <c r="E86" s="233"/>
      <c r="F86" s="200"/>
      <c r="G86" s="234"/>
      <c r="H86" s="235"/>
    </row>
    <row r="87" spans="2:8" ht="12.75" customHeight="1">
      <c r="B87" s="232"/>
      <c r="C87" s="200"/>
      <c r="E87" s="233"/>
      <c r="F87" s="200"/>
      <c r="G87" s="234"/>
      <c r="H87" s="235"/>
    </row>
    <row r="88" spans="2:8" ht="12.75" customHeight="1">
      <c r="B88" s="232"/>
      <c r="C88" s="200"/>
      <c r="E88" s="233"/>
      <c r="F88" s="200"/>
      <c r="G88" s="234"/>
      <c r="H88" s="235"/>
    </row>
    <row r="89" spans="2:8" ht="12.75" customHeight="1">
      <c r="B89" s="232"/>
      <c r="C89" s="200"/>
      <c r="E89" s="233"/>
      <c r="F89" s="200"/>
      <c r="G89" s="234"/>
      <c r="H89" s="235"/>
    </row>
    <row r="90" spans="2:8" ht="12.75" customHeight="1">
      <c r="B90" s="232"/>
      <c r="C90" s="200"/>
      <c r="E90" s="233"/>
      <c r="F90" s="200"/>
      <c r="G90" s="234"/>
      <c r="H90" s="235"/>
    </row>
    <row r="91" spans="2:8" ht="12.75" customHeight="1">
      <c r="B91" s="232"/>
      <c r="C91" s="200"/>
      <c r="E91" s="233"/>
      <c r="F91" s="200"/>
      <c r="G91" s="234"/>
      <c r="H91" s="235"/>
    </row>
    <row r="92" spans="2:8" ht="12.75" customHeight="1">
      <c r="B92" s="232"/>
      <c r="C92" s="200"/>
      <c r="E92" s="233"/>
      <c r="F92" s="200"/>
      <c r="G92" s="234"/>
      <c r="H92" s="235"/>
    </row>
    <row r="93" spans="2:8" ht="12.75" customHeight="1">
      <c r="B93" s="232"/>
      <c r="C93" s="200"/>
      <c r="E93" s="233"/>
      <c r="F93" s="200"/>
      <c r="G93" s="234"/>
      <c r="H93" s="235"/>
    </row>
    <row r="94" spans="2:8" ht="12.75" customHeight="1">
      <c r="B94" s="232"/>
      <c r="C94" s="200"/>
      <c r="E94" s="233"/>
      <c r="F94" s="200"/>
      <c r="G94" s="234"/>
      <c r="H94" s="235"/>
    </row>
    <row r="95" spans="2:8" ht="12.75" customHeight="1">
      <c r="B95" s="232"/>
      <c r="C95" s="200"/>
      <c r="E95" s="233"/>
      <c r="F95" s="200"/>
      <c r="G95" s="234"/>
      <c r="H95" s="235"/>
    </row>
    <row r="96" spans="2:8" ht="12.75" customHeight="1">
      <c r="B96" s="232"/>
      <c r="C96" s="200"/>
      <c r="E96" s="233"/>
      <c r="F96" s="200"/>
      <c r="G96" s="234"/>
      <c r="H96" s="235"/>
    </row>
    <row r="97" spans="2:8" ht="12.75" customHeight="1">
      <c r="B97" s="232"/>
      <c r="C97" s="200"/>
      <c r="E97" s="233"/>
      <c r="F97" s="200"/>
      <c r="G97" s="234"/>
      <c r="H97" s="235"/>
    </row>
    <row r="98" spans="2:8" ht="12.75" customHeight="1">
      <c r="B98" s="232"/>
      <c r="C98" s="200"/>
      <c r="E98" s="233"/>
      <c r="F98" s="200"/>
      <c r="G98" s="234"/>
      <c r="H98" s="235"/>
    </row>
    <row r="99" spans="2:8" ht="12.75" customHeight="1">
      <c r="B99" s="232"/>
      <c r="C99" s="200"/>
      <c r="E99" s="233"/>
      <c r="F99" s="200"/>
      <c r="G99" s="234"/>
      <c r="H99" s="235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6"/>
      <c r="C111" s="200"/>
      <c r="D111" s="237"/>
      <c r="E111" s="238"/>
    </row>
    <row r="112" spans="2:8" ht="12.75" customHeight="1">
      <c r="B112" s="239"/>
      <c r="C112" s="200"/>
      <c r="D112" s="234"/>
      <c r="E112" s="235"/>
    </row>
    <row r="113" spans="2:5" ht="12.75" customHeight="1">
      <c r="B113" s="236"/>
      <c r="C113" s="200"/>
      <c r="D113" s="234"/>
      <c r="E113" s="235"/>
    </row>
    <row r="114" spans="2:5" ht="12.75" customHeight="1">
      <c r="B114" s="236"/>
      <c r="C114" s="200"/>
      <c r="D114" s="234"/>
      <c r="E114" s="235"/>
    </row>
    <row r="115" spans="2:5" ht="12.75" customHeight="1">
      <c r="B115" s="236"/>
      <c r="C115" s="200"/>
      <c r="D115" s="234"/>
      <c r="E115" s="235"/>
    </row>
    <row r="116" spans="2:5" ht="12.75" customHeight="1">
      <c r="B116" s="236"/>
      <c r="C116" s="200"/>
      <c r="D116" s="234"/>
      <c r="E116" s="235"/>
    </row>
    <row r="117" spans="2:5" ht="12.75" customHeight="1">
      <c r="B117" s="236"/>
      <c r="C117" s="200"/>
      <c r="D117" s="234"/>
      <c r="E117" s="235"/>
    </row>
    <row r="118" spans="2:5" ht="12.75" customHeight="1">
      <c r="B118" s="236"/>
      <c r="C118" s="200"/>
      <c r="D118" s="234"/>
      <c r="E118" s="235"/>
    </row>
    <row r="119" spans="2:5" ht="12.75" customHeight="1">
      <c r="B119" s="236"/>
      <c r="C119" s="200"/>
      <c r="D119" s="234"/>
      <c r="E119" s="235"/>
    </row>
    <row r="120" spans="2:5" ht="12.75" customHeight="1">
      <c r="B120" s="236"/>
      <c r="C120" s="200"/>
      <c r="D120" s="234"/>
      <c r="E120" s="235"/>
    </row>
    <row r="121" spans="2:5" ht="12.75" customHeight="1">
      <c r="B121" s="236"/>
      <c r="C121" s="200"/>
      <c r="D121" s="234"/>
      <c r="E121" s="235"/>
    </row>
    <row r="122" spans="2:5" ht="12.75" customHeight="1">
      <c r="B122" s="236"/>
      <c r="C122" s="200"/>
      <c r="D122" s="234"/>
      <c r="E122" s="235"/>
    </row>
    <row r="123" spans="2:5" ht="12.75" customHeight="1">
      <c r="B123" s="236"/>
      <c r="C123" s="200"/>
      <c r="D123" s="237"/>
      <c r="E123" s="238"/>
    </row>
    <row r="124" spans="2:5" ht="12.75" customHeight="1">
      <c r="B124" s="239"/>
      <c r="C124" s="200"/>
      <c r="D124" s="234"/>
      <c r="E124" s="235"/>
    </row>
    <row r="125" spans="2:5" ht="12.75" customHeight="1">
      <c r="B125" s="236"/>
      <c r="C125" s="200"/>
      <c r="D125" s="234"/>
      <c r="E125" s="235"/>
    </row>
    <row r="126" spans="2:5" ht="12.75" customHeight="1">
      <c r="B126" s="236"/>
      <c r="C126" s="200"/>
      <c r="D126" s="234"/>
      <c r="E126" s="235"/>
    </row>
    <row r="127" spans="2:5" ht="12.75" customHeight="1">
      <c r="B127" s="236"/>
      <c r="C127" s="200"/>
      <c r="D127" s="234"/>
      <c r="E127" s="235"/>
    </row>
    <row r="128" spans="2:5" ht="12.75" customHeight="1">
      <c r="B128" s="236"/>
      <c r="C128" s="200"/>
      <c r="D128" s="234"/>
      <c r="E128" s="235"/>
    </row>
    <row r="129" spans="2:5" ht="12.75" customHeight="1">
      <c r="B129" s="236"/>
      <c r="C129" s="200"/>
      <c r="D129" s="234"/>
      <c r="E129" s="235"/>
    </row>
    <row r="130" spans="2:5" ht="12.75" customHeight="1">
      <c r="B130" s="236"/>
      <c r="C130" s="200"/>
      <c r="D130" s="234"/>
      <c r="E130" s="235"/>
    </row>
    <row r="131" spans="2:5" ht="12.75" customHeight="1">
      <c r="B131" s="236"/>
      <c r="C131" s="200"/>
      <c r="D131" s="234"/>
      <c r="E131" s="235"/>
    </row>
    <row r="132" spans="2:5" ht="12.75" customHeight="1">
      <c r="B132" s="236"/>
      <c r="C132" s="200"/>
      <c r="D132" s="234"/>
      <c r="E132" s="235"/>
    </row>
    <row r="133" spans="2:5" ht="12.75" customHeight="1">
      <c r="B133" s="236"/>
      <c r="C133" s="200"/>
      <c r="D133" s="234"/>
      <c r="E133" s="235"/>
    </row>
    <row r="134" spans="2:5" ht="12.75" customHeight="1">
      <c r="B134" s="236"/>
      <c r="C134" s="200"/>
      <c r="D134" s="234"/>
      <c r="E134" s="235"/>
    </row>
    <row r="135" spans="2:5" ht="12.75" customHeight="1">
      <c r="B135" s="236"/>
      <c r="C135" s="200"/>
      <c r="D135" s="237"/>
      <c r="E135" s="238"/>
    </row>
    <row r="136" spans="2:5" ht="12.75" customHeight="1">
      <c r="B136" s="239"/>
      <c r="C136" s="200"/>
      <c r="D136" s="234"/>
      <c r="E136" s="235"/>
    </row>
    <row r="137" spans="2:5" ht="12.75" customHeight="1">
      <c r="B137" s="236"/>
      <c r="C137" s="200"/>
      <c r="D137" s="234"/>
      <c r="E137" s="235"/>
    </row>
    <row r="138" spans="2:5" ht="12.75" customHeight="1">
      <c r="B138" s="236"/>
      <c r="C138" s="200"/>
      <c r="D138" s="234"/>
      <c r="E138" s="235"/>
    </row>
    <row r="139" spans="2:5" ht="12.75" customHeight="1">
      <c r="B139" s="236"/>
      <c r="C139" s="200"/>
      <c r="D139" s="234"/>
      <c r="E139" s="235"/>
    </row>
    <row r="140" spans="2:5" ht="12.75" customHeight="1">
      <c r="B140" s="236"/>
      <c r="C140" s="200"/>
      <c r="D140" s="234"/>
      <c r="E140" s="235"/>
    </row>
    <row r="141" spans="2:5" ht="12.75" customHeight="1">
      <c r="B141" s="236"/>
      <c r="C141" s="200"/>
      <c r="D141" s="234"/>
      <c r="E141" s="235"/>
    </row>
    <row r="142" spans="2:5" ht="12.75" customHeight="1">
      <c r="B142" s="236"/>
      <c r="C142" s="200"/>
      <c r="D142" s="234"/>
      <c r="E142" s="235"/>
    </row>
    <row r="143" spans="2:5" ht="12.75" customHeight="1">
      <c r="B143" s="236"/>
      <c r="C143" s="200"/>
      <c r="D143" s="234"/>
      <c r="E143" s="235"/>
    </row>
    <row r="144" spans="2:5" ht="12.75" customHeight="1">
      <c r="B144" s="236"/>
      <c r="C144" s="200"/>
      <c r="D144" s="234"/>
      <c r="E144" s="235"/>
    </row>
    <row r="145" spans="2:5" ht="12.75" customHeight="1">
      <c r="B145" s="236"/>
      <c r="C145" s="200"/>
      <c r="D145" s="234"/>
      <c r="E145" s="235"/>
    </row>
    <row r="146" spans="2:5" ht="12.75" customHeight="1">
      <c r="B146" s="236"/>
      <c r="C146" s="200"/>
      <c r="D146" s="234"/>
      <c r="E146" s="235"/>
    </row>
    <row r="147" spans="2:5" ht="12.75" customHeight="1">
      <c r="B147" s="236"/>
      <c r="C147" s="200"/>
      <c r="D147" s="237"/>
      <c r="E147" s="238"/>
    </row>
    <row r="148" spans="2:5" ht="12.75" customHeight="1">
      <c r="B148" s="239"/>
      <c r="C148" s="200"/>
      <c r="D148" s="234"/>
      <c r="E148" s="235"/>
    </row>
    <row r="149" spans="2:5" ht="12.75" customHeight="1">
      <c r="B149" s="236"/>
      <c r="C149" s="200"/>
      <c r="D149" s="234"/>
      <c r="E149" s="235"/>
    </row>
    <row r="150" spans="2:5" ht="12.75" customHeight="1">
      <c r="B150" s="236"/>
      <c r="C150" s="200"/>
      <c r="D150" s="234"/>
      <c r="E150" s="235"/>
    </row>
    <row r="151" spans="2:5" ht="12.75" customHeight="1">
      <c r="B151" s="236"/>
      <c r="C151" s="200"/>
      <c r="D151" s="234"/>
      <c r="E151" s="235"/>
    </row>
    <row r="152" spans="2:5" ht="12.75" customHeight="1">
      <c r="B152" s="236"/>
      <c r="C152" s="200"/>
      <c r="D152" s="234"/>
      <c r="E152" s="235"/>
    </row>
    <row r="153" spans="2:5" ht="12.75" customHeight="1">
      <c r="B153" s="236"/>
      <c r="C153" s="200"/>
      <c r="D153" s="234"/>
      <c r="E153" s="235"/>
    </row>
    <row r="154" spans="2:5" ht="12.75" customHeight="1">
      <c r="B154" s="236"/>
      <c r="C154" s="200"/>
      <c r="D154" s="234"/>
      <c r="E154" s="235"/>
    </row>
    <row r="155" spans="2:5" ht="12.75" customHeight="1">
      <c r="B155" s="236"/>
      <c r="C155" s="200"/>
      <c r="D155" s="234"/>
      <c r="E155" s="235"/>
    </row>
    <row r="156" spans="2:5" ht="12.75" customHeight="1">
      <c r="B156" s="236"/>
      <c r="C156" s="200"/>
      <c r="D156" s="234"/>
      <c r="E156" s="235"/>
    </row>
    <row r="157" spans="2:5" ht="12.75" customHeight="1">
      <c r="B157" s="236"/>
      <c r="C157" s="200"/>
      <c r="D157" s="234"/>
      <c r="E157" s="235"/>
    </row>
    <row r="158" spans="2:5" ht="12.75" customHeight="1">
      <c r="B158" s="236"/>
      <c r="C158" s="200"/>
      <c r="D158" s="234"/>
      <c r="E158" s="235"/>
    </row>
    <row r="159" spans="2:5" ht="12.75" customHeight="1">
      <c r="B159" s="236"/>
      <c r="C159" s="200"/>
      <c r="D159" s="237"/>
      <c r="E159" s="238"/>
    </row>
    <row r="160" spans="2:5" ht="12.75" customHeight="1">
      <c r="B160" s="239"/>
      <c r="C160" s="200"/>
      <c r="D160" s="234"/>
      <c r="E160" s="235"/>
    </row>
    <row r="161" spans="2:5" ht="12.75" customHeight="1">
      <c r="B161" s="236"/>
      <c r="C161" s="200"/>
      <c r="D161" s="234"/>
      <c r="E161" s="235"/>
    </row>
    <row r="162" spans="2:5" ht="12.75" customHeight="1">
      <c r="B162" s="236"/>
      <c r="C162" s="200"/>
      <c r="D162" s="234"/>
      <c r="E162" s="235"/>
    </row>
    <row r="163" spans="2:5" ht="12.75" customHeight="1">
      <c r="B163" s="236"/>
      <c r="C163" s="200"/>
      <c r="D163" s="234"/>
      <c r="E163" s="235"/>
    </row>
    <row r="164" spans="2:5" ht="12.75" customHeight="1">
      <c r="B164" s="236"/>
      <c r="C164" s="200"/>
      <c r="D164" s="234"/>
      <c r="E164" s="235"/>
    </row>
    <row r="165" spans="2:5" ht="12.75" customHeight="1">
      <c r="B165" s="236"/>
      <c r="C165" s="200"/>
      <c r="D165" s="234"/>
      <c r="E165" s="235"/>
    </row>
    <row r="166" spans="2:5" ht="12.75" customHeight="1">
      <c r="B166" s="236"/>
      <c r="C166" s="200"/>
      <c r="D166" s="234"/>
      <c r="E166" s="235"/>
    </row>
    <row r="167" spans="2:5" ht="12.75" customHeight="1">
      <c r="B167" s="236"/>
      <c r="C167" s="200"/>
      <c r="D167" s="234"/>
      <c r="E167" s="235"/>
    </row>
    <row r="168" spans="2:5" ht="12.75" customHeight="1">
      <c r="B168" s="236"/>
      <c r="C168" s="200"/>
      <c r="D168" s="234"/>
      <c r="E168" s="235"/>
    </row>
    <row r="169" spans="2:5" ht="12.75" customHeight="1">
      <c r="B169" s="236"/>
      <c r="C169" s="200"/>
      <c r="D169" s="234"/>
      <c r="E169" s="235"/>
    </row>
    <row r="170" spans="2:5" ht="12.75" customHeight="1">
      <c r="B170" s="236"/>
      <c r="C170" s="200"/>
      <c r="D170" s="234"/>
      <c r="E170" s="235"/>
    </row>
    <row r="171" spans="2:5" ht="12.75" customHeight="1">
      <c r="B171" s="236"/>
      <c r="C171" s="200"/>
      <c r="D171" s="237"/>
      <c r="E171" s="238"/>
    </row>
    <row r="172" spans="2:5" ht="12.75" customHeight="1">
      <c r="B172" s="239"/>
      <c r="C172" s="200"/>
      <c r="D172" s="234"/>
      <c r="E172" s="235"/>
    </row>
    <row r="173" spans="2:5" ht="12.75" customHeight="1">
      <c r="B173" s="236"/>
      <c r="C173" s="200"/>
      <c r="D173" s="234"/>
      <c r="E173" s="235"/>
    </row>
    <row r="174" spans="2:5" ht="12.75" customHeight="1">
      <c r="B174" s="236"/>
      <c r="C174" s="200"/>
      <c r="D174" s="234"/>
      <c r="E174" s="235"/>
    </row>
    <row r="175" spans="2:5" ht="12.75" customHeight="1">
      <c r="B175" s="236"/>
      <c r="C175" s="200"/>
      <c r="D175" s="234"/>
      <c r="E175" s="235"/>
    </row>
    <row r="176" spans="2:5" ht="12.75" customHeight="1">
      <c r="B176" s="236"/>
      <c r="C176" s="200"/>
      <c r="D176" s="234"/>
      <c r="E176" s="235"/>
    </row>
    <row r="177" spans="2:5" ht="12.75" customHeight="1">
      <c r="B177" s="236"/>
      <c r="C177" s="200"/>
      <c r="D177" s="234"/>
      <c r="E177" s="235"/>
    </row>
    <row r="178" spans="2:5" ht="12.75" customHeight="1">
      <c r="B178" s="236"/>
      <c r="C178" s="200"/>
      <c r="D178" s="234"/>
      <c r="E178" s="235"/>
    </row>
    <row r="179" spans="2:5" ht="12.75" customHeight="1">
      <c r="B179" s="236"/>
      <c r="C179" s="200"/>
      <c r="D179" s="234"/>
      <c r="E179" s="235"/>
    </row>
    <row r="180" spans="2:5" ht="12.75" customHeight="1">
      <c r="B180" s="236"/>
      <c r="C180" s="200"/>
      <c r="D180" s="234"/>
      <c r="E180" s="235"/>
    </row>
    <row r="181" spans="2:5" ht="12.75" customHeight="1">
      <c r="B181" s="236"/>
      <c r="C181" s="200"/>
      <c r="D181" s="234"/>
      <c r="E181" s="235"/>
    </row>
    <row r="182" spans="2:5" ht="12.75" customHeight="1">
      <c r="B182" s="236"/>
      <c r="C182" s="200"/>
      <c r="D182" s="234"/>
      <c r="E182" s="235"/>
    </row>
    <row r="183" spans="2:5" ht="12.75" customHeight="1">
      <c r="B183" s="236"/>
      <c r="C183" s="200"/>
      <c r="D183" s="237"/>
      <c r="E183" s="238"/>
    </row>
    <row r="184" spans="2:5" ht="12.75" customHeight="1">
      <c r="B184" s="239"/>
      <c r="C184" s="200"/>
      <c r="D184" s="234"/>
      <c r="E184" s="235"/>
    </row>
    <row r="185" spans="2:5" ht="12.75" customHeight="1">
      <c r="B185" s="236"/>
      <c r="C185" s="200"/>
      <c r="D185" s="234"/>
      <c r="E185" s="235"/>
    </row>
    <row r="186" spans="2:5" ht="12.75" customHeight="1">
      <c r="B186" s="236"/>
      <c r="C186" s="200"/>
      <c r="D186" s="234"/>
      <c r="E186" s="235"/>
    </row>
    <row r="187" spans="2:5" ht="12.75" customHeight="1">
      <c r="B187" s="236"/>
      <c r="C187" s="200"/>
      <c r="D187" s="234"/>
      <c r="E187" s="235"/>
    </row>
    <row r="188" spans="2:5" ht="12.75" customHeight="1">
      <c r="B188" s="236"/>
      <c r="C188" s="200"/>
      <c r="D188" s="234"/>
      <c r="E188" s="235"/>
    </row>
    <row r="189" spans="2:5" ht="12.75" customHeight="1">
      <c r="B189" s="236"/>
      <c r="C189" s="200"/>
      <c r="D189" s="234"/>
      <c r="E189" s="235"/>
    </row>
    <row r="190" spans="2:5" ht="12.75" customHeight="1">
      <c r="B190" s="236"/>
      <c r="C190" s="200"/>
      <c r="D190" s="234"/>
      <c r="E190" s="235"/>
    </row>
    <row r="191" spans="2:5" ht="12.75" customHeight="1">
      <c r="B191" s="236"/>
      <c r="C191" s="200"/>
      <c r="D191" s="234"/>
      <c r="E191" s="235"/>
    </row>
    <row r="192" spans="2:5" ht="12.75" customHeight="1">
      <c r="B192" s="236"/>
      <c r="C192" s="200"/>
      <c r="D192" s="234"/>
      <c r="E192" s="235"/>
    </row>
    <row r="193" spans="2:5" ht="12.75" customHeight="1">
      <c r="B193" s="236"/>
      <c r="C193" s="200"/>
      <c r="D193" s="234"/>
      <c r="E193" s="235"/>
    </row>
    <row r="194" spans="2:5" ht="12.75" customHeight="1">
      <c r="B194" s="236"/>
      <c r="C194" s="200"/>
      <c r="D194" s="234"/>
      <c r="E194" s="235"/>
    </row>
    <row r="195" spans="2:5" ht="12.75" customHeight="1">
      <c r="B195" s="236"/>
      <c r="C195" s="200"/>
      <c r="D195" s="237"/>
      <c r="E195" s="238"/>
    </row>
    <row r="196" spans="2:5" ht="12.75" customHeight="1">
      <c r="B196" s="239"/>
      <c r="C196" s="200"/>
      <c r="D196" s="234"/>
      <c r="E196" s="235"/>
    </row>
    <row r="197" spans="2:5" ht="12.75" customHeight="1">
      <c r="B197" s="236"/>
      <c r="C197" s="200"/>
      <c r="D197" s="234"/>
      <c r="E197" s="235"/>
    </row>
    <row r="198" spans="2:5" ht="12.75" customHeight="1">
      <c r="B198" s="236"/>
      <c r="C198" s="200"/>
      <c r="D198" s="234"/>
      <c r="E198" s="235"/>
    </row>
    <row r="199" spans="2:5" ht="12.75" customHeight="1">
      <c r="B199" s="236"/>
      <c r="C199" s="200"/>
      <c r="D199" s="234"/>
      <c r="E199" s="235"/>
    </row>
    <row r="200" spans="2:5" ht="12.75" customHeight="1">
      <c r="B200" s="236"/>
      <c r="C200" s="200"/>
      <c r="D200" s="234"/>
      <c r="E200" s="235"/>
    </row>
    <row r="201" spans="2:5" ht="12.75" customHeight="1">
      <c r="B201" s="236"/>
      <c r="C201" s="200"/>
      <c r="D201" s="234"/>
      <c r="E201" s="235"/>
    </row>
    <row r="202" spans="2:5" ht="12.75" customHeight="1">
      <c r="B202" s="236"/>
      <c r="C202" s="200"/>
      <c r="D202" s="234"/>
      <c r="E202" s="235"/>
    </row>
    <row r="203" spans="2:5" ht="12.75" customHeight="1">
      <c r="B203" s="236"/>
      <c r="C203" s="200"/>
      <c r="D203" s="234"/>
      <c r="E203" s="235"/>
    </row>
    <row r="204" spans="2:5" ht="12.75" customHeight="1">
      <c r="B204" s="236"/>
      <c r="C204" s="200"/>
      <c r="D204" s="234"/>
      <c r="E204" s="235"/>
    </row>
    <row r="205" spans="2:5" ht="12.75" customHeight="1">
      <c r="B205" s="236"/>
      <c r="C205" s="200"/>
      <c r="D205" s="240"/>
      <c r="E205" s="241"/>
    </row>
    <row r="206" spans="2:5" ht="12.75" customHeight="1">
      <c r="B206" s="236"/>
      <c r="C206" s="200"/>
      <c r="D206" s="234"/>
      <c r="E206" s="235"/>
    </row>
    <row r="207" spans="2:5" ht="12.75" customHeight="1">
      <c r="B207" s="236"/>
      <c r="C207" s="200"/>
      <c r="D207" s="237"/>
      <c r="E207" s="238"/>
    </row>
    <row r="208" spans="2:5" ht="12.75" customHeight="1">
      <c r="B208" s="239"/>
      <c r="C208" s="200"/>
      <c r="D208" s="234"/>
      <c r="E208" s="235"/>
    </row>
    <row r="209" spans="2:5" ht="12.75" customHeight="1">
      <c r="B209" s="236"/>
      <c r="C209" s="200"/>
      <c r="D209" s="234"/>
      <c r="E209" s="235"/>
    </row>
    <row r="210" spans="2:5" ht="12.75" customHeight="1">
      <c r="B210" s="236"/>
      <c r="C210" s="200"/>
      <c r="D210" s="234"/>
      <c r="E210" s="235"/>
    </row>
    <row r="211" spans="2:5" ht="12.75" customHeight="1">
      <c r="B211" s="236"/>
      <c r="C211" s="200"/>
      <c r="D211" s="234"/>
      <c r="E211" s="235"/>
    </row>
    <row r="212" spans="2:5" ht="12.75" customHeight="1">
      <c r="B212" s="236"/>
      <c r="C212" s="200"/>
      <c r="D212" s="234"/>
      <c r="E212" s="235"/>
    </row>
    <row r="213" spans="2:5" ht="12.75" customHeight="1">
      <c r="B213" s="236"/>
      <c r="C213" s="200"/>
      <c r="D213" s="234"/>
      <c r="E213" s="235"/>
    </row>
    <row r="214" spans="2:5" ht="12.75" customHeight="1">
      <c r="B214" s="236"/>
      <c r="C214" s="200"/>
      <c r="D214" s="234"/>
      <c r="E214" s="235"/>
    </row>
    <row r="215" spans="2:5" ht="12.75" customHeight="1">
      <c r="B215" s="236"/>
      <c r="C215" s="200"/>
      <c r="D215" s="234"/>
      <c r="E215" s="235"/>
    </row>
    <row r="216" spans="2:5" ht="12.75" customHeight="1">
      <c r="B216" s="236"/>
      <c r="C216" s="200"/>
      <c r="D216" s="234"/>
      <c r="E216" s="235"/>
    </row>
    <row r="217" spans="2:5" ht="12.75" customHeight="1">
      <c r="B217" s="236"/>
      <c r="C217" s="200"/>
      <c r="D217" s="240"/>
      <c r="E217" s="241"/>
    </row>
    <row r="218" spans="2:5" ht="12.75" customHeight="1">
      <c r="B218" s="236"/>
      <c r="C218" s="200"/>
      <c r="D218" s="234"/>
      <c r="E218" s="235"/>
    </row>
    <row r="219" spans="2:5" ht="12.75" customHeight="1">
      <c r="B219" s="236"/>
      <c r="C219" s="200"/>
      <c r="D219" s="237"/>
      <c r="E219" s="238"/>
    </row>
    <row r="220" spans="2:5" ht="12.75" customHeight="1">
      <c r="B220" s="239"/>
      <c r="C220" s="200"/>
      <c r="D220" s="234"/>
      <c r="E220" s="235"/>
    </row>
    <row r="221" spans="2:5" ht="12.75" customHeight="1">
      <c r="B221" s="236"/>
      <c r="C221" s="200"/>
      <c r="D221" s="234"/>
      <c r="E221" s="235"/>
    </row>
    <row r="222" spans="2:5" ht="12.75" customHeight="1">
      <c r="B222" s="236"/>
      <c r="C222" s="200"/>
      <c r="D222" s="234"/>
      <c r="E222" s="235"/>
    </row>
    <row r="223" spans="2:5" ht="12.75" customHeight="1">
      <c r="B223" s="236"/>
      <c r="C223" s="200"/>
      <c r="D223" s="234"/>
      <c r="E223" s="235"/>
    </row>
    <row r="224" spans="2:5" ht="12.75" customHeight="1">
      <c r="B224" s="236"/>
      <c r="C224" s="200"/>
      <c r="D224" s="234"/>
      <c r="E224" s="235"/>
    </row>
    <row r="225" spans="2:5" ht="12.75" customHeight="1">
      <c r="B225" s="236"/>
      <c r="C225" s="200"/>
      <c r="D225" s="234"/>
      <c r="E225" s="235"/>
    </row>
    <row r="226" spans="2:5" ht="12.75" customHeight="1">
      <c r="B226" s="236"/>
      <c r="C226" s="200"/>
      <c r="D226" s="234"/>
      <c r="E226" s="235"/>
    </row>
    <row r="227" spans="2:5" ht="12.75" customHeight="1">
      <c r="B227" s="236"/>
      <c r="C227" s="200"/>
      <c r="D227" s="234"/>
      <c r="E227" s="235"/>
    </row>
    <row r="228" spans="2:5" ht="12.75" customHeight="1">
      <c r="B228" s="236"/>
      <c r="C228" s="200"/>
      <c r="D228" s="234"/>
      <c r="E228" s="235"/>
    </row>
    <row r="229" spans="2:5" ht="12.75" customHeight="1">
      <c r="B229" s="236"/>
      <c r="C229" s="200"/>
      <c r="D229" s="234"/>
      <c r="E229" s="235"/>
    </row>
    <row r="230" spans="2:5" ht="12.75" customHeight="1">
      <c r="B230" s="236"/>
      <c r="C230" s="200"/>
      <c r="D230" s="234"/>
      <c r="E230" s="235"/>
    </row>
    <row r="231" spans="2:5" ht="12.75" customHeight="1">
      <c r="B231" s="236"/>
      <c r="C231" s="200"/>
      <c r="D231" s="237"/>
      <c r="E231" s="238"/>
    </row>
    <row r="232" spans="2:5" ht="12.75" customHeight="1">
      <c r="B232" s="239"/>
      <c r="C232" s="200"/>
      <c r="D232" s="234"/>
      <c r="E232" s="235"/>
    </row>
    <row r="233" spans="2:5" ht="12.75" customHeight="1">
      <c r="B233" s="236"/>
      <c r="C233" s="200"/>
      <c r="D233" s="234"/>
      <c r="E233" s="235"/>
    </row>
    <row r="234" spans="2:5" ht="12.75" customHeight="1">
      <c r="B234" s="236"/>
      <c r="C234" s="200"/>
      <c r="D234" s="234"/>
      <c r="E234" s="235"/>
    </row>
    <row r="235" spans="2:5" ht="12.75" customHeight="1">
      <c r="B235" s="236"/>
      <c r="C235" s="200"/>
      <c r="D235" s="234"/>
      <c r="E235" s="235"/>
    </row>
    <row r="236" spans="2:5" ht="12.75" customHeight="1">
      <c r="B236" s="236"/>
      <c r="C236" s="200"/>
      <c r="D236" s="234"/>
      <c r="E236" s="235"/>
    </row>
    <row r="237" spans="2:5" ht="12.75" customHeight="1">
      <c r="B237" s="236"/>
      <c r="C237" s="200"/>
      <c r="D237" s="234"/>
      <c r="E237" s="235"/>
    </row>
    <row r="238" spans="2:5" ht="12.75" customHeight="1">
      <c r="B238" s="236"/>
      <c r="C238" s="200"/>
      <c r="D238" s="234"/>
      <c r="E238" s="235"/>
    </row>
    <row r="239" spans="2:5" ht="12.75" customHeight="1">
      <c r="B239" s="236"/>
      <c r="C239" s="200"/>
      <c r="D239" s="234"/>
      <c r="E239" s="235"/>
    </row>
    <row r="240" spans="2:5" ht="12.75" customHeight="1">
      <c r="B240" s="236"/>
      <c r="C240" s="200"/>
      <c r="D240" s="234"/>
      <c r="E240" s="235"/>
    </row>
    <row r="241" spans="2:5" ht="12.75" customHeight="1">
      <c r="B241" s="236"/>
      <c r="C241" s="200"/>
      <c r="D241" s="234"/>
      <c r="E241" s="235"/>
    </row>
    <row r="242" spans="2:5" ht="12.75" customHeight="1">
      <c r="B242" s="236"/>
      <c r="C242" s="200"/>
      <c r="D242" s="234"/>
      <c r="E242" s="235"/>
    </row>
    <row r="243" spans="2:5" ht="12.75" customHeight="1">
      <c r="B243" s="236"/>
      <c r="C243" s="200"/>
      <c r="D243" s="234"/>
      <c r="E243" s="235"/>
    </row>
    <row r="244" spans="2:5" ht="12.75" customHeight="1">
      <c r="B244" s="239"/>
      <c r="C244" s="200"/>
      <c r="D244" s="234"/>
      <c r="E244" s="235"/>
    </row>
    <row r="245" spans="2:5" ht="12.75" customHeight="1">
      <c r="B245" s="236"/>
      <c r="C245" s="200"/>
      <c r="D245" s="234"/>
      <c r="E245" s="235"/>
    </row>
    <row r="246" spans="2:5" ht="12.75" customHeight="1">
      <c r="B246" s="236"/>
      <c r="C246" s="200"/>
      <c r="D246" s="234"/>
      <c r="E246" s="235"/>
    </row>
    <row r="247" spans="2:5" ht="12.75" customHeight="1">
      <c r="B247" s="236"/>
      <c r="C247" s="200"/>
      <c r="D247" s="234"/>
      <c r="E247" s="235"/>
    </row>
    <row r="248" spans="2:5" ht="12.75" customHeight="1">
      <c r="B248" s="236"/>
      <c r="C248" s="200"/>
      <c r="D248" s="234"/>
      <c r="E248" s="235"/>
    </row>
    <row r="249" spans="2:5" ht="12.75" customHeight="1">
      <c r="B249" s="236"/>
      <c r="C249" s="200"/>
      <c r="D249" s="234"/>
      <c r="E249" s="235"/>
    </row>
    <row r="250" spans="2:5" ht="12.75" customHeight="1">
      <c r="B250" s="236"/>
      <c r="C250" s="200"/>
      <c r="D250" s="234"/>
      <c r="E250" s="235"/>
    </row>
    <row r="251" spans="2:5" ht="12.75" customHeight="1">
      <c r="B251" s="236"/>
      <c r="C251" s="200"/>
      <c r="D251" s="234"/>
      <c r="E251" s="235"/>
    </row>
    <row r="252" spans="2:5" ht="12.75" customHeight="1">
      <c r="B252" s="236"/>
      <c r="C252" s="200"/>
      <c r="D252" s="234"/>
      <c r="E252" s="235"/>
    </row>
    <row r="253" spans="2:5" ht="12.75" customHeight="1">
      <c r="B253" s="236"/>
      <c r="C253" s="200"/>
      <c r="D253" s="234"/>
      <c r="E253" s="235"/>
    </row>
    <row r="254" spans="2:5" ht="12.75" customHeight="1">
      <c r="B254" s="236"/>
      <c r="C254" s="200"/>
      <c r="D254" s="234"/>
      <c r="E254" s="235"/>
    </row>
    <row r="255" spans="2:5" ht="12.75" customHeight="1">
      <c r="B255" s="236"/>
      <c r="C255" s="200"/>
      <c r="D255" s="234"/>
      <c r="E255" s="235"/>
    </row>
    <row r="256" spans="2:5" ht="12.75" customHeight="1">
      <c r="B256" s="239"/>
      <c r="C256" s="200"/>
      <c r="D256" s="234"/>
      <c r="E256" s="235"/>
    </row>
    <row r="257" spans="2:5" ht="12.75" customHeight="1">
      <c r="B257" s="236"/>
      <c r="C257" s="200"/>
      <c r="D257" s="234"/>
      <c r="E257" s="235"/>
    </row>
    <row r="258" spans="2:5" ht="12.75" customHeight="1">
      <c r="B258" s="236"/>
      <c r="C258" s="200"/>
      <c r="D258" s="234"/>
      <c r="E258" s="235"/>
    </row>
    <row r="259" spans="2:5" ht="12.75" customHeight="1">
      <c r="B259" s="236"/>
      <c r="C259" s="200"/>
      <c r="D259" s="234"/>
      <c r="E259" s="235"/>
    </row>
    <row r="260" spans="2:5">
      <c r="B260" s="236"/>
      <c r="C260" s="200"/>
      <c r="D260" s="234"/>
      <c r="E260" s="235"/>
    </row>
    <row r="261" spans="2:5">
      <c r="B261" s="236"/>
      <c r="C261" s="200"/>
      <c r="D261" s="234"/>
      <c r="E261" s="235"/>
    </row>
    <row r="262" spans="2:5">
      <c r="B262" s="236"/>
      <c r="C262" s="200"/>
      <c r="D262" s="234"/>
      <c r="E262" s="235"/>
    </row>
    <row r="263" spans="2:5">
      <c r="B263" s="236"/>
      <c r="C263" s="200"/>
      <c r="D263" s="234"/>
      <c r="E263" s="235"/>
    </row>
    <row r="264" spans="2:5">
      <c r="B264" s="236"/>
      <c r="C264" s="200"/>
      <c r="D264" s="234"/>
      <c r="E264" s="235"/>
    </row>
    <row r="265" spans="2:5">
      <c r="B265" s="236"/>
      <c r="C265" s="200"/>
      <c r="D265" s="234"/>
      <c r="E265" s="235"/>
    </row>
    <row r="266" spans="2:5">
      <c r="B266" s="236"/>
      <c r="C266" s="200"/>
      <c r="D266" s="234"/>
      <c r="E266" s="235"/>
    </row>
    <row r="267" spans="2:5">
      <c r="B267" s="236"/>
      <c r="C267" s="200"/>
      <c r="D267" s="234"/>
      <c r="E267" s="235"/>
    </row>
    <row r="268" spans="2:5">
      <c r="B268" s="239"/>
      <c r="C268" s="200"/>
      <c r="D268" s="234"/>
      <c r="E268" s="235"/>
    </row>
    <row r="269" spans="2:5">
      <c r="B269" s="236"/>
      <c r="C269" s="200"/>
      <c r="D269" s="234"/>
      <c r="E269" s="235"/>
    </row>
    <row r="270" spans="2:5">
      <c r="B270" s="236"/>
      <c r="E270" s="24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22"/>
      <c r="B1" s="721" t="s">
        <v>60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18.649999999999999" customHeight="1">
      <c r="A2" s="322"/>
      <c r="B2" s="757" t="s">
        <v>229</v>
      </c>
      <c r="C2" s="752"/>
      <c r="D2" s="752"/>
      <c r="E2" s="752"/>
      <c r="F2" s="752"/>
      <c r="G2" s="752"/>
      <c r="H2" s="752"/>
      <c r="I2" s="752"/>
      <c r="J2" s="752"/>
    </row>
    <row r="3" spans="1:11" ht="18.649999999999999" customHeight="1">
      <c r="A3" s="322"/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5" customHeight="1">
      <c r="A4" s="406"/>
      <c r="B4" s="42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4" customFormat="1" ht="39.25" customHeight="1">
      <c r="A7" s="413"/>
      <c r="B7" s="330" t="s">
        <v>101</v>
      </c>
      <c r="C7" s="378">
        <v>180.45000000000002</v>
      </c>
      <c r="D7" s="378">
        <v>614.69999999999993</v>
      </c>
      <c r="E7" s="379">
        <v>795.15</v>
      </c>
      <c r="F7" s="380">
        <v>4.2947999513887947E-2</v>
      </c>
      <c r="G7" s="378">
        <v>43.999999999999986</v>
      </c>
      <c r="H7" s="378">
        <v>37.300000000000011</v>
      </c>
      <c r="I7" s="379">
        <v>81.300000000000011</v>
      </c>
      <c r="J7" s="380">
        <v>3.2081130139689051E-2</v>
      </c>
      <c r="K7" s="413"/>
    </row>
    <row r="8" spans="1:11" s="414" customFormat="1" ht="31" customHeight="1">
      <c r="A8" s="413"/>
      <c r="B8" s="330" t="s">
        <v>102</v>
      </c>
      <c r="C8" s="378">
        <v>4.0000000000000009</v>
      </c>
      <c r="D8" s="378">
        <v>2.9999999999999991</v>
      </c>
      <c r="E8" s="379">
        <v>7</v>
      </c>
      <c r="F8" s="380">
        <v>3.7808714908786476E-4</v>
      </c>
      <c r="G8" s="378">
        <v>0</v>
      </c>
      <c r="H8" s="378">
        <v>0</v>
      </c>
      <c r="I8" s="379">
        <v>0</v>
      </c>
      <c r="J8" s="380">
        <v>0</v>
      </c>
      <c r="K8" s="413"/>
    </row>
    <row r="9" spans="1:11" s="414" customFormat="1" ht="31" customHeight="1">
      <c r="A9" s="413"/>
      <c r="B9" s="330" t="s">
        <v>103</v>
      </c>
      <c r="C9" s="378">
        <v>943.59999999999991</v>
      </c>
      <c r="D9" s="378">
        <v>1983.0499999999997</v>
      </c>
      <c r="E9" s="379">
        <v>2926.6499999999996</v>
      </c>
      <c r="F9" s="380">
        <v>0.15807553641114275</v>
      </c>
      <c r="G9" s="378">
        <v>28.999999999999989</v>
      </c>
      <c r="H9" s="378">
        <v>64.999999999999972</v>
      </c>
      <c r="I9" s="379">
        <v>93.999999999999957</v>
      </c>
      <c r="J9" s="380">
        <v>3.7092573593244388E-2</v>
      </c>
      <c r="K9" s="413"/>
    </row>
    <row r="10" spans="1:11" s="414" customFormat="1" ht="31" customHeight="1">
      <c r="A10" s="413"/>
      <c r="B10" s="330" t="s">
        <v>104</v>
      </c>
      <c r="C10" s="378">
        <v>5</v>
      </c>
      <c r="D10" s="378">
        <v>1.4000000000000004</v>
      </c>
      <c r="E10" s="379">
        <v>6.4</v>
      </c>
      <c r="F10" s="380">
        <v>3.4567967916604778E-4</v>
      </c>
      <c r="G10" s="378">
        <v>0</v>
      </c>
      <c r="H10" s="378">
        <v>0</v>
      </c>
      <c r="I10" s="379">
        <v>0</v>
      </c>
      <c r="J10" s="380">
        <v>0</v>
      </c>
      <c r="K10" s="413"/>
    </row>
    <row r="11" spans="1:11" s="414" customFormat="1" ht="47.15" customHeight="1">
      <c r="A11" s="413"/>
      <c r="B11" s="330" t="s">
        <v>105</v>
      </c>
      <c r="C11" s="378">
        <v>45.54999999999999</v>
      </c>
      <c r="D11" s="378">
        <v>86.1</v>
      </c>
      <c r="E11" s="379">
        <v>131.64999999999998</v>
      </c>
      <c r="F11" s="380">
        <v>7.1107390253453409E-3</v>
      </c>
      <c r="G11" s="378">
        <v>2.0000000000000004</v>
      </c>
      <c r="H11" s="378">
        <v>1.0000000000000002</v>
      </c>
      <c r="I11" s="379">
        <v>3.0000000000000009</v>
      </c>
      <c r="J11" s="380">
        <v>1.1838055402099282E-3</v>
      </c>
      <c r="K11" s="413"/>
    </row>
    <row r="12" spans="1:11" s="414" customFormat="1" ht="31" customHeight="1">
      <c r="A12" s="413"/>
      <c r="B12" s="330" t="s">
        <v>106</v>
      </c>
      <c r="C12" s="378">
        <v>587.54999999999995</v>
      </c>
      <c r="D12" s="378">
        <v>972.90000000000009</v>
      </c>
      <c r="E12" s="379">
        <v>1560.45</v>
      </c>
      <c r="F12" s="380">
        <v>8.4283727399165509E-2</v>
      </c>
      <c r="G12" s="378">
        <v>384.34999999999997</v>
      </c>
      <c r="H12" s="378">
        <v>170.89999999999998</v>
      </c>
      <c r="I12" s="379">
        <v>555.25</v>
      </c>
      <c r="J12" s="380">
        <v>0.21910267540052081</v>
      </c>
      <c r="K12" s="413"/>
    </row>
    <row r="13" spans="1:11" s="414" customFormat="1" ht="36" customHeight="1">
      <c r="A13" s="413"/>
      <c r="B13" s="330" t="s">
        <v>235</v>
      </c>
      <c r="C13" s="378">
        <v>616.1</v>
      </c>
      <c r="D13" s="378">
        <v>1073.5</v>
      </c>
      <c r="E13" s="379">
        <v>1689.6</v>
      </c>
      <c r="F13" s="380">
        <v>9.1259435299836614E-2</v>
      </c>
      <c r="G13" s="378">
        <v>157.70000000000002</v>
      </c>
      <c r="H13" s="378">
        <v>417.55000000000007</v>
      </c>
      <c r="I13" s="379">
        <v>575.25000000000011</v>
      </c>
      <c r="J13" s="380">
        <v>0.2269947123352537</v>
      </c>
      <c r="K13" s="413"/>
    </row>
    <row r="14" spans="1:11" s="414" customFormat="1" ht="31" customHeight="1">
      <c r="A14" s="413"/>
      <c r="B14" s="330" t="s">
        <v>108</v>
      </c>
      <c r="C14" s="378">
        <v>624.09999999999991</v>
      </c>
      <c r="D14" s="378">
        <v>341.15000000000003</v>
      </c>
      <c r="E14" s="379">
        <v>965.25</v>
      </c>
      <c r="F14" s="380">
        <v>5.2135517236723064E-2</v>
      </c>
      <c r="G14" s="378">
        <v>138.45000000000005</v>
      </c>
      <c r="H14" s="378">
        <v>81.149999999999977</v>
      </c>
      <c r="I14" s="379">
        <v>219.60000000000002</v>
      </c>
      <c r="J14" s="380">
        <v>8.6654565543366729E-2</v>
      </c>
      <c r="K14" s="413"/>
    </row>
    <row r="15" spans="1:11" s="414" customFormat="1" ht="38.15" customHeight="1">
      <c r="A15" s="413"/>
      <c r="B15" s="330" t="s">
        <v>109</v>
      </c>
      <c r="C15" s="378">
        <v>845.95</v>
      </c>
      <c r="D15" s="378">
        <v>1674.7499999999998</v>
      </c>
      <c r="E15" s="379">
        <v>2520.6999999999998</v>
      </c>
      <c r="F15" s="380">
        <v>0.13614918238654009</v>
      </c>
      <c r="G15" s="378">
        <v>251.00000000000006</v>
      </c>
      <c r="H15" s="378">
        <v>220.20000000000005</v>
      </c>
      <c r="I15" s="379">
        <v>471.2000000000001</v>
      </c>
      <c r="J15" s="380">
        <v>0.18593639018230604</v>
      </c>
      <c r="K15" s="413"/>
    </row>
    <row r="16" spans="1:11" s="414" customFormat="1" ht="31" customHeight="1">
      <c r="A16" s="413"/>
      <c r="B16" s="330" t="s">
        <v>110</v>
      </c>
      <c r="C16" s="378">
        <v>52.899999999999991</v>
      </c>
      <c r="D16" s="378">
        <v>63.900000000000013</v>
      </c>
      <c r="E16" s="379">
        <v>116.80000000000001</v>
      </c>
      <c r="F16" s="380">
        <v>6.3086541447803721E-3</v>
      </c>
      <c r="G16" s="378">
        <v>9</v>
      </c>
      <c r="H16" s="378">
        <v>25</v>
      </c>
      <c r="I16" s="379">
        <v>34</v>
      </c>
      <c r="J16" s="380">
        <v>1.3416462789045848E-2</v>
      </c>
      <c r="K16" s="413"/>
    </row>
    <row r="17" spans="1:11" s="414" customFormat="1" ht="38.15" customHeight="1">
      <c r="A17" s="413"/>
      <c r="B17" s="330" t="s">
        <v>111</v>
      </c>
      <c r="C17" s="378">
        <v>9</v>
      </c>
      <c r="D17" s="378">
        <v>9.15</v>
      </c>
      <c r="E17" s="379">
        <v>18.149999999999999</v>
      </c>
      <c r="F17" s="380">
        <v>9.8032596513496347E-4</v>
      </c>
      <c r="G17" s="378">
        <v>5.9999999999999982</v>
      </c>
      <c r="H17" s="378">
        <v>7.5500000000000025</v>
      </c>
      <c r="I17" s="379">
        <v>13.55</v>
      </c>
      <c r="J17" s="380">
        <v>5.346855023281508E-3</v>
      </c>
      <c r="K17" s="413"/>
    </row>
    <row r="18" spans="1:11" s="414" customFormat="1" ht="38.15" customHeight="1">
      <c r="A18" s="413"/>
      <c r="B18" s="330" t="s">
        <v>112</v>
      </c>
      <c r="C18" s="378">
        <v>18.25</v>
      </c>
      <c r="D18" s="378">
        <v>14.200000000000003</v>
      </c>
      <c r="E18" s="379">
        <v>32.450000000000003</v>
      </c>
      <c r="F18" s="380">
        <v>1.7527039982716017E-3</v>
      </c>
      <c r="G18" s="378">
        <v>2.9999999999999991</v>
      </c>
      <c r="H18" s="378">
        <v>0</v>
      </c>
      <c r="I18" s="379">
        <v>2.9999999999999991</v>
      </c>
      <c r="J18" s="380">
        <v>1.1838055402099276E-3</v>
      </c>
      <c r="K18" s="413"/>
    </row>
    <row r="19" spans="1:11" s="414" customFormat="1" ht="31" customHeight="1">
      <c r="A19" s="413"/>
      <c r="B19" s="330" t="s">
        <v>113</v>
      </c>
      <c r="C19" s="378">
        <v>84.250000000000028</v>
      </c>
      <c r="D19" s="378">
        <v>62.449999999999996</v>
      </c>
      <c r="E19" s="379">
        <v>146.70000000000002</v>
      </c>
      <c r="F19" s="380">
        <v>7.923626395884252E-3</v>
      </c>
      <c r="G19" s="378">
        <v>13.100000000000003</v>
      </c>
      <c r="H19" s="378">
        <v>22.599999999999998</v>
      </c>
      <c r="I19" s="379">
        <v>35.700000000000003</v>
      </c>
      <c r="J19" s="380">
        <v>1.4087285928498143E-2</v>
      </c>
      <c r="K19" s="413"/>
    </row>
    <row r="20" spans="1:11" s="414" customFormat="1" ht="37" customHeight="1">
      <c r="A20" s="413"/>
      <c r="B20" s="330" t="s">
        <v>114</v>
      </c>
      <c r="C20" s="378">
        <v>462.99999999999989</v>
      </c>
      <c r="D20" s="378">
        <v>983.74999999999989</v>
      </c>
      <c r="E20" s="379">
        <v>1446.7499999999998</v>
      </c>
      <c r="F20" s="380">
        <v>7.8142511848981175E-2</v>
      </c>
      <c r="G20" s="378">
        <v>39.500000000000007</v>
      </c>
      <c r="H20" s="378">
        <v>41.550000000000011</v>
      </c>
      <c r="I20" s="379">
        <v>81.050000000000011</v>
      </c>
      <c r="J20" s="380">
        <v>3.198247967800489E-2</v>
      </c>
      <c r="K20" s="413"/>
    </row>
    <row r="21" spans="1:11" s="414" customFormat="1" ht="39.25" customHeight="1">
      <c r="A21" s="413"/>
      <c r="B21" s="330" t="s">
        <v>115</v>
      </c>
      <c r="C21" s="378">
        <v>26.549999999999994</v>
      </c>
      <c r="D21" s="378">
        <v>45.900000000000013</v>
      </c>
      <c r="E21" s="379">
        <v>72.45</v>
      </c>
      <c r="F21" s="380">
        <v>3.9132019930594002E-3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116</v>
      </c>
      <c r="C22" s="378">
        <v>158.95000000000005</v>
      </c>
      <c r="D22" s="378">
        <v>203.34999999999997</v>
      </c>
      <c r="E22" s="379">
        <v>362.3</v>
      </c>
      <c r="F22" s="380">
        <v>1.9568710587790486E-2</v>
      </c>
      <c r="G22" s="378">
        <v>26.650000000000006</v>
      </c>
      <c r="H22" s="378">
        <v>54.000000000000021</v>
      </c>
      <c r="I22" s="379">
        <v>80.650000000000034</v>
      </c>
      <c r="J22" s="380">
        <v>3.1824638939310243E-2</v>
      </c>
      <c r="K22" s="413"/>
    </row>
    <row r="23" spans="1:11" s="414" customFormat="1" ht="31" customHeight="1">
      <c r="A23" s="413"/>
      <c r="B23" s="330" t="s">
        <v>117</v>
      </c>
      <c r="C23" s="378">
        <v>373.89999999999992</v>
      </c>
      <c r="D23" s="378">
        <v>761.15000000000009</v>
      </c>
      <c r="E23" s="379">
        <v>1135.05</v>
      </c>
      <c r="F23" s="380">
        <v>6.130683122459727E-2</v>
      </c>
      <c r="G23" s="378">
        <v>8.0000000000000018</v>
      </c>
      <c r="H23" s="378">
        <v>9</v>
      </c>
      <c r="I23" s="379">
        <v>17</v>
      </c>
      <c r="J23" s="380">
        <v>6.7082313945229241E-3</v>
      </c>
      <c r="K23" s="413"/>
    </row>
    <row r="24" spans="1:11" s="414" customFormat="1" ht="31" customHeight="1">
      <c r="A24" s="413"/>
      <c r="B24" s="330" t="s">
        <v>118</v>
      </c>
      <c r="C24" s="378">
        <v>70.649999999999991</v>
      </c>
      <c r="D24" s="378">
        <v>125.19999999999999</v>
      </c>
      <c r="E24" s="379">
        <v>195.84999999999997</v>
      </c>
      <c r="F24" s="380">
        <v>1.0578338306979757E-2</v>
      </c>
      <c r="G24" s="378">
        <v>17.900000000000002</v>
      </c>
      <c r="H24" s="378">
        <v>12.099999999999996</v>
      </c>
      <c r="I24" s="379">
        <v>30</v>
      </c>
      <c r="J24" s="380">
        <v>1.1838055402099278E-2</v>
      </c>
      <c r="K24" s="413"/>
    </row>
    <row r="25" spans="1:11" s="414" customFormat="1" ht="37" customHeight="1">
      <c r="A25" s="413"/>
      <c r="B25" s="330" t="s">
        <v>119</v>
      </c>
      <c r="C25" s="378">
        <v>75.150000000000006</v>
      </c>
      <c r="D25" s="378">
        <v>162.94999999999999</v>
      </c>
      <c r="E25" s="379">
        <v>238.1</v>
      </c>
      <c r="F25" s="380">
        <v>1.286036431397437E-2</v>
      </c>
      <c r="G25" s="378">
        <v>54.000000000000021</v>
      </c>
      <c r="H25" s="378">
        <v>185.65000000000006</v>
      </c>
      <c r="I25" s="379">
        <v>239.65000000000009</v>
      </c>
      <c r="J25" s="380">
        <v>9.4566332570436437E-2</v>
      </c>
      <c r="K25" s="413"/>
    </row>
    <row r="26" spans="1:11" s="414" customFormat="1" ht="62.5" customHeight="1">
      <c r="A26" s="413"/>
      <c r="B26" s="330" t="s">
        <v>120</v>
      </c>
      <c r="C26" s="378">
        <v>9</v>
      </c>
      <c r="D26" s="378">
        <v>2.4499999999999993</v>
      </c>
      <c r="E26" s="379">
        <v>11.45</v>
      </c>
      <c r="F26" s="380">
        <v>6.1844255100800731E-4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415">
        <v>1326</v>
      </c>
      <c r="D28" s="415">
        <v>1519.9500000000003</v>
      </c>
      <c r="E28" s="416">
        <v>2845.9500000000003</v>
      </c>
      <c r="F28" s="380">
        <v>0.15371673170665839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415">
        <v>506.99999999999994</v>
      </c>
      <c r="D29" s="415">
        <v>782.39999999999986</v>
      </c>
      <c r="E29" s="416">
        <v>1289.3999999999999</v>
      </c>
      <c r="F29" s="380">
        <v>6.9643652861984678E-2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7026.9</v>
      </c>
      <c r="D30" s="382">
        <v>11487.35</v>
      </c>
      <c r="E30" s="382">
        <v>18514.25</v>
      </c>
      <c r="F30" s="383">
        <v>1</v>
      </c>
      <c r="G30" s="382">
        <v>1183.6500000000001</v>
      </c>
      <c r="H30" s="382">
        <v>1350.5500000000004</v>
      </c>
      <c r="I30" s="382">
        <v>2534.2000000000007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" customHeight="1">
      <c r="A1" s="322"/>
      <c r="B1" s="721" t="s">
        <v>60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4" customHeight="1">
      <c r="A2" s="322"/>
      <c r="B2" s="757" t="s">
        <v>229</v>
      </c>
      <c r="C2" s="757"/>
      <c r="D2" s="764"/>
      <c r="E2" s="764"/>
      <c r="F2" s="764"/>
      <c r="G2" s="764"/>
      <c r="H2" s="764"/>
      <c r="I2" s="764"/>
      <c r="J2" s="764"/>
    </row>
    <row r="3" spans="1:11" ht="24" customHeight="1">
      <c r="A3" s="322"/>
      <c r="B3" s="742" t="s">
        <v>124</v>
      </c>
      <c r="C3" s="742"/>
      <c r="D3" s="750"/>
      <c r="E3" s="750"/>
      <c r="F3" s="750"/>
      <c r="G3" s="750"/>
      <c r="H3" s="750"/>
      <c r="I3" s="750"/>
      <c r="J3" s="750"/>
    </row>
    <row r="4" spans="1:11" ht="18.5">
      <c r="B4" s="42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71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4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434" t="s">
        <v>326</v>
      </c>
      <c r="C8" s="435">
        <v>42.8</v>
      </c>
      <c r="D8" s="345">
        <v>40.799999999999997</v>
      </c>
      <c r="E8" s="345">
        <v>1</v>
      </c>
      <c r="F8" s="345">
        <v>1</v>
      </c>
      <c r="G8" s="435">
        <v>9</v>
      </c>
      <c r="H8" s="435">
        <v>0</v>
      </c>
      <c r="I8" s="435">
        <v>0</v>
      </c>
      <c r="J8" s="436">
        <v>51.8</v>
      </c>
    </row>
    <row r="9" spans="1:11" ht="16" customHeight="1">
      <c r="B9" s="434" t="s">
        <v>341</v>
      </c>
      <c r="C9" s="435">
        <v>2.7</v>
      </c>
      <c r="D9" s="345">
        <v>2.7</v>
      </c>
      <c r="E9" s="345">
        <v>0</v>
      </c>
      <c r="F9" s="345">
        <v>0</v>
      </c>
      <c r="G9" s="435">
        <v>0</v>
      </c>
      <c r="H9" s="435">
        <v>0</v>
      </c>
      <c r="I9" s="435">
        <v>0</v>
      </c>
      <c r="J9" s="436">
        <v>2.7</v>
      </c>
    </row>
    <row r="10" spans="1:11" s="400" customFormat="1" ht="16" customHeight="1">
      <c r="A10" s="14"/>
      <c r="B10" s="434" t="s">
        <v>347</v>
      </c>
      <c r="C10" s="437">
        <v>11</v>
      </c>
      <c r="D10" s="438">
        <v>11</v>
      </c>
      <c r="E10" s="438">
        <v>0</v>
      </c>
      <c r="F10" s="439">
        <v>0</v>
      </c>
      <c r="G10" s="437">
        <v>1</v>
      </c>
      <c r="H10" s="440">
        <v>0</v>
      </c>
      <c r="I10" s="440">
        <v>0</v>
      </c>
      <c r="J10" s="441">
        <v>12</v>
      </c>
    </row>
    <row r="11" spans="1:11" ht="16" customHeight="1">
      <c r="B11" s="442" t="s">
        <v>358</v>
      </c>
      <c r="C11" s="443">
        <v>335.85</v>
      </c>
      <c r="D11" s="349">
        <v>290.35000000000002</v>
      </c>
      <c r="E11" s="349">
        <v>27.5</v>
      </c>
      <c r="F11" s="345">
        <v>18</v>
      </c>
      <c r="G11" s="443">
        <v>48.4</v>
      </c>
      <c r="H11" s="435">
        <v>0</v>
      </c>
      <c r="I11" s="435">
        <v>0</v>
      </c>
      <c r="J11" s="444">
        <v>384.25</v>
      </c>
    </row>
    <row r="12" spans="1:11" ht="16" customHeight="1">
      <c r="B12" s="442" t="s">
        <v>371</v>
      </c>
      <c r="C12" s="443">
        <v>1</v>
      </c>
      <c r="D12" s="349">
        <v>1</v>
      </c>
      <c r="E12" s="349">
        <v>0</v>
      </c>
      <c r="F12" s="345">
        <v>0</v>
      </c>
      <c r="G12" s="443">
        <v>0</v>
      </c>
      <c r="H12" s="435">
        <v>0</v>
      </c>
      <c r="I12" s="435">
        <v>0</v>
      </c>
      <c r="J12" s="444">
        <v>1</v>
      </c>
    </row>
    <row r="13" spans="1:11" ht="16" customHeight="1">
      <c r="B13" s="442" t="s">
        <v>384</v>
      </c>
      <c r="C13" s="443">
        <v>4</v>
      </c>
      <c r="D13" s="349">
        <v>3</v>
      </c>
      <c r="E13" s="349">
        <v>0</v>
      </c>
      <c r="F13" s="345">
        <v>1</v>
      </c>
      <c r="G13" s="443">
        <v>2.4</v>
      </c>
      <c r="H13" s="435">
        <v>0</v>
      </c>
      <c r="I13" s="435">
        <v>0</v>
      </c>
      <c r="J13" s="444">
        <v>6.4</v>
      </c>
    </row>
    <row r="14" spans="1:11" ht="16" customHeight="1">
      <c r="B14" s="442" t="s">
        <v>389</v>
      </c>
      <c r="C14" s="443">
        <v>1</v>
      </c>
      <c r="D14" s="349">
        <v>1</v>
      </c>
      <c r="E14" s="349">
        <v>0</v>
      </c>
      <c r="F14" s="345">
        <v>0</v>
      </c>
      <c r="G14" s="443">
        <v>1</v>
      </c>
      <c r="H14" s="435">
        <v>0</v>
      </c>
      <c r="I14" s="435">
        <v>0</v>
      </c>
      <c r="J14" s="444">
        <v>2</v>
      </c>
    </row>
    <row r="15" spans="1:11" ht="16" customHeight="1">
      <c r="B15" s="442" t="s">
        <v>397</v>
      </c>
      <c r="C15" s="443">
        <v>30.4</v>
      </c>
      <c r="D15" s="349">
        <v>30.4</v>
      </c>
      <c r="E15" s="349">
        <v>0</v>
      </c>
      <c r="F15" s="345">
        <v>0</v>
      </c>
      <c r="G15" s="443">
        <v>4</v>
      </c>
      <c r="H15" s="435">
        <v>0</v>
      </c>
      <c r="I15" s="435">
        <v>0</v>
      </c>
      <c r="J15" s="444">
        <v>34.4</v>
      </c>
    </row>
    <row r="16" spans="1:11" ht="16" customHeight="1">
      <c r="B16" s="442" t="s">
        <v>398</v>
      </c>
      <c r="C16" s="443">
        <v>1</v>
      </c>
      <c r="D16" s="349">
        <v>1</v>
      </c>
      <c r="E16" s="349">
        <v>0</v>
      </c>
      <c r="F16" s="345">
        <v>0</v>
      </c>
      <c r="G16" s="443">
        <v>1</v>
      </c>
      <c r="H16" s="435">
        <v>0</v>
      </c>
      <c r="I16" s="435">
        <v>0</v>
      </c>
      <c r="J16" s="444">
        <v>2</v>
      </c>
    </row>
    <row r="17" spans="2:10" ht="16" customHeight="1">
      <c r="B17" s="442" t="s">
        <v>400</v>
      </c>
      <c r="C17" s="443">
        <v>0</v>
      </c>
      <c r="D17" s="349">
        <v>0</v>
      </c>
      <c r="E17" s="349">
        <v>0</v>
      </c>
      <c r="F17" s="345">
        <v>0</v>
      </c>
      <c r="G17" s="443">
        <v>0</v>
      </c>
      <c r="H17" s="435">
        <v>0</v>
      </c>
      <c r="I17" s="435">
        <v>0</v>
      </c>
      <c r="J17" s="444">
        <v>0</v>
      </c>
    </row>
    <row r="18" spans="2:10" ht="16" customHeight="1">
      <c r="B18" s="442" t="s">
        <v>405</v>
      </c>
      <c r="C18" s="443">
        <v>1</v>
      </c>
      <c r="D18" s="349">
        <v>1</v>
      </c>
      <c r="E18" s="349">
        <v>0</v>
      </c>
      <c r="F18" s="345">
        <v>0</v>
      </c>
      <c r="G18" s="443">
        <v>1</v>
      </c>
      <c r="H18" s="435">
        <v>0</v>
      </c>
      <c r="I18" s="435">
        <v>0</v>
      </c>
      <c r="J18" s="444">
        <v>2</v>
      </c>
    </row>
    <row r="19" spans="2:10" ht="16" customHeight="1">
      <c r="B19" s="442" t="s">
        <v>406</v>
      </c>
      <c r="C19" s="443">
        <v>93.6</v>
      </c>
      <c r="D19" s="349">
        <v>92.6</v>
      </c>
      <c r="E19" s="349">
        <v>1</v>
      </c>
      <c r="F19" s="345">
        <v>0</v>
      </c>
      <c r="G19" s="443">
        <v>25.4</v>
      </c>
      <c r="H19" s="435">
        <v>0</v>
      </c>
      <c r="I19" s="435">
        <v>0</v>
      </c>
      <c r="J19" s="444">
        <v>119</v>
      </c>
    </row>
    <row r="20" spans="2:10" ht="16" customHeight="1">
      <c r="B20" s="442" t="s">
        <v>414</v>
      </c>
      <c r="C20" s="443">
        <v>10</v>
      </c>
      <c r="D20" s="349">
        <v>10</v>
      </c>
      <c r="E20" s="349">
        <v>0</v>
      </c>
      <c r="F20" s="345">
        <v>0</v>
      </c>
      <c r="G20" s="443">
        <v>1</v>
      </c>
      <c r="H20" s="435">
        <v>0</v>
      </c>
      <c r="I20" s="435">
        <v>0</v>
      </c>
      <c r="J20" s="444">
        <v>11</v>
      </c>
    </row>
    <row r="21" spans="2:10" ht="16" customHeight="1">
      <c r="B21" s="442" t="s">
        <v>427</v>
      </c>
      <c r="C21" s="443">
        <v>14.15</v>
      </c>
      <c r="D21" s="349">
        <v>14.15</v>
      </c>
      <c r="E21" s="349">
        <v>0</v>
      </c>
      <c r="F21" s="345">
        <v>0</v>
      </c>
      <c r="G21" s="443">
        <v>2</v>
      </c>
      <c r="H21" s="435">
        <v>0</v>
      </c>
      <c r="I21" s="435">
        <v>0</v>
      </c>
      <c r="J21" s="444">
        <v>16.149999999999999</v>
      </c>
    </row>
    <row r="22" spans="2:10" ht="16" customHeight="1">
      <c r="B22" s="442" t="s">
        <v>433</v>
      </c>
      <c r="C22" s="443">
        <v>10.7</v>
      </c>
      <c r="D22" s="349">
        <v>10.7</v>
      </c>
      <c r="E22" s="349">
        <v>0</v>
      </c>
      <c r="F22" s="345">
        <v>0</v>
      </c>
      <c r="G22" s="443">
        <v>6.65</v>
      </c>
      <c r="H22" s="435">
        <v>0</v>
      </c>
      <c r="I22" s="435">
        <v>0</v>
      </c>
      <c r="J22" s="444">
        <v>17.350000000000001</v>
      </c>
    </row>
    <row r="23" spans="2:10" ht="16" customHeight="1">
      <c r="B23" s="442" t="s">
        <v>441</v>
      </c>
      <c r="C23" s="443">
        <v>306.85000000000002</v>
      </c>
      <c r="D23" s="349">
        <v>300.55</v>
      </c>
      <c r="E23" s="349">
        <v>1.3</v>
      </c>
      <c r="F23" s="345">
        <v>5</v>
      </c>
      <c r="G23" s="443">
        <v>63</v>
      </c>
      <c r="H23" s="435">
        <v>0</v>
      </c>
      <c r="I23" s="435">
        <v>0</v>
      </c>
      <c r="J23" s="444">
        <v>369.85</v>
      </c>
    </row>
    <row r="24" spans="2:10" ht="16" customHeight="1">
      <c r="B24" s="442" t="s">
        <v>453</v>
      </c>
      <c r="C24" s="443">
        <v>5.25</v>
      </c>
      <c r="D24" s="349">
        <v>5.15</v>
      </c>
      <c r="E24" s="349">
        <v>0.1</v>
      </c>
      <c r="F24" s="345">
        <v>0</v>
      </c>
      <c r="G24" s="443">
        <v>0</v>
      </c>
      <c r="H24" s="435">
        <v>0</v>
      </c>
      <c r="I24" s="435">
        <v>0</v>
      </c>
      <c r="J24" s="444">
        <v>5.25</v>
      </c>
    </row>
    <row r="25" spans="2:10" ht="16" customHeight="1">
      <c r="B25" s="442" t="s">
        <v>458</v>
      </c>
      <c r="C25" s="443">
        <v>10.25</v>
      </c>
      <c r="D25" s="349">
        <v>10.25</v>
      </c>
      <c r="E25" s="349">
        <v>0</v>
      </c>
      <c r="F25" s="345">
        <v>0</v>
      </c>
      <c r="G25" s="443">
        <v>2</v>
      </c>
      <c r="H25" s="435">
        <v>0</v>
      </c>
      <c r="I25" s="435">
        <v>0</v>
      </c>
      <c r="J25" s="444">
        <v>12.25</v>
      </c>
    </row>
    <row r="26" spans="2:10" ht="16" customHeight="1">
      <c r="B26" s="442" t="s">
        <v>459</v>
      </c>
      <c r="C26" s="443">
        <v>0</v>
      </c>
      <c r="D26" s="349">
        <v>0</v>
      </c>
      <c r="E26" s="349">
        <v>0</v>
      </c>
      <c r="F26" s="345">
        <v>0</v>
      </c>
      <c r="G26" s="443">
        <v>0</v>
      </c>
      <c r="H26" s="435">
        <v>0</v>
      </c>
      <c r="I26" s="435">
        <v>0</v>
      </c>
      <c r="J26" s="444">
        <v>0</v>
      </c>
    </row>
    <row r="27" spans="2:10" ht="16" customHeight="1">
      <c r="B27" s="442" t="s">
        <v>468</v>
      </c>
      <c r="C27" s="443">
        <v>0</v>
      </c>
      <c r="D27" s="349">
        <v>0</v>
      </c>
      <c r="E27" s="349">
        <v>0</v>
      </c>
      <c r="F27" s="345">
        <v>0</v>
      </c>
      <c r="G27" s="443">
        <v>0</v>
      </c>
      <c r="H27" s="435">
        <v>0</v>
      </c>
      <c r="I27" s="435">
        <v>0</v>
      </c>
      <c r="J27" s="444">
        <v>0</v>
      </c>
    </row>
    <row r="28" spans="2:10" ht="16" customHeight="1">
      <c r="B28" s="442" t="s">
        <v>496</v>
      </c>
      <c r="C28" s="443">
        <v>15.55</v>
      </c>
      <c r="D28" s="349">
        <v>14.55</v>
      </c>
      <c r="E28" s="349">
        <v>1</v>
      </c>
      <c r="F28" s="345">
        <v>0</v>
      </c>
      <c r="G28" s="443">
        <v>3</v>
      </c>
      <c r="H28" s="435">
        <v>0</v>
      </c>
      <c r="I28" s="435">
        <v>0</v>
      </c>
      <c r="J28" s="444">
        <v>18.55</v>
      </c>
    </row>
    <row r="29" spans="2:10" ht="16" customHeight="1">
      <c r="B29" s="442" t="s">
        <v>506</v>
      </c>
      <c r="C29" s="443">
        <v>62.15</v>
      </c>
      <c r="D29" s="349">
        <v>61.15</v>
      </c>
      <c r="E29" s="349">
        <v>1</v>
      </c>
      <c r="F29" s="345">
        <v>0</v>
      </c>
      <c r="G29" s="443">
        <v>16.5</v>
      </c>
      <c r="H29" s="435">
        <v>0</v>
      </c>
      <c r="I29" s="435">
        <v>0</v>
      </c>
      <c r="J29" s="444">
        <v>78.650000000000006</v>
      </c>
    </row>
    <row r="30" spans="2:10" ht="16" customHeight="1">
      <c r="B30" s="442" t="s">
        <v>507</v>
      </c>
      <c r="C30" s="443">
        <v>1196.75</v>
      </c>
      <c r="D30" s="349">
        <v>584.29999999999995</v>
      </c>
      <c r="E30" s="349">
        <v>600.20000000000005</v>
      </c>
      <c r="F30" s="345">
        <v>12.25</v>
      </c>
      <c r="G30" s="443">
        <v>97.9</v>
      </c>
      <c r="H30" s="435">
        <v>0</v>
      </c>
      <c r="I30" s="435">
        <v>0</v>
      </c>
      <c r="J30" s="444">
        <v>1294.6500000000001</v>
      </c>
    </row>
    <row r="31" spans="2:10" ht="16" customHeight="1">
      <c r="B31" s="442" t="s">
        <v>512</v>
      </c>
      <c r="C31" s="443">
        <v>5</v>
      </c>
      <c r="D31" s="349">
        <v>5</v>
      </c>
      <c r="E31" s="349">
        <v>0</v>
      </c>
      <c r="F31" s="345">
        <v>0</v>
      </c>
      <c r="G31" s="443">
        <v>3</v>
      </c>
      <c r="H31" s="435">
        <v>0</v>
      </c>
      <c r="I31" s="435">
        <v>0</v>
      </c>
      <c r="J31" s="444">
        <v>8</v>
      </c>
    </row>
    <row r="32" spans="2:10" ht="16" customHeight="1">
      <c r="B32" s="442" t="s">
        <v>515</v>
      </c>
      <c r="C32" s="443">
        <v>4865.8999999999996</v>
      </c>
      <c r="D32" s="349">
        <v>3703.25</v>
      </c>
      <c r="E32" s="349">
        <v>692.9</v>
      </c>
      <c r="F32" s="345">
        <v>469.75</v>
      </c>
      <c r="G32" s="443">
        <v>895.4</v>
      </c>
      <c r="H32" s="435">
        <v>0</v>
      </c>
      <c r="I32" s="435">
        <v>0</v>
      </c>
      <c r="J32" s="444">
        <v>5761.3</v>
      </c>
    </row>
    <row r="33" spans="2:10" ht="16" customHeight="1">
      <c r="B33" s="442" t="s">
        <v>540</v>
      </c>
      <c r="C33" s="443">
        <v>0</v>
      </c>
      <c r="D33" s="349">
        <v>0</v>
      </c>
      <c r="E33" s="349">
        <v>0</v>
      </c>
      <c r="F33" s="345">
        <v>0</v>
      </c>
      <c r="G33" s="443">
        <v>0</v>
      </c>
      <c r="H33" s="435">
        <v>0</v>
      </c>
      <c r="I33" s="435">
        <v>0</v>
      </c>
      <c r="J33" s="444">
        <v>0</v>
      </c>
    </row>
    <row r="34" spans="2:10" ht="16" customHeight="1">
      <c r="B34" s="445" t="s">
        <v>125</v>
      </c>
      <c r="C34" s="446">
        <v>7026.9</v>
      </c>
      <c r="D34" s="352">
        <v>5193.8999999999996</v>
      </c>
      <c r="E34" s="352">
        <v>1326</v>
      </c>
      <c r="F34" s="352">
        <v>506.99999999999994</v>
      </c>
      <c r="G34" s="446">
        <v>1183.6500000000001</v>
      </c>
      <c r="H34" s="446">
        <v>0</v>
      </c>
      <c r="I34" s="446">
        <v>0</v>
      </c>
      <c r="J34" s="446">
        <v>8210.5499999999993</v>
      </c>
    </row>
    <row r="35" spans="2:10" ht="24" customHeight="1">
      <c r="B35" s="353" t="s">
        <v>68</v>
      </c>
    </row>
    <row r="36" spans="2:10" ht="16" customHeight="1">
      <c r="B36" s="434" t="s">
        <v>469</v>
      </c>
      <c r="C36" s="435">
        <v>2866.3</v>
      </c>
      <c r="D36" s="435">
        <v>1778.45</v>
      </c>
      <c r="E36" s="435">
        <v>1009.05</v>
      </c>
      <c r="F36" s="435">
        <v>78.8</v>
      </c>
      <c r="G36" s="435">
        <v>211.1</v>
      </c>
      <c r="H36" s="435">
        <v>0</v>
      </c>
      <c r="I36" s="435">
        <v>0</v>
      </c>
      <c r="J36" s="436">
        <v>3077.4</v>
      </c>
    </row>
    <row r="37" spans="2:10" ht="16" customHeight="1">
      <c r="B37" s="442" t="s">
        <v>374</v>
      </c>
      <c r="C37" s="443">
        <v>1995.95</v>
      </c>
      <c r="D37" s="443">
        <v>1743.95</v>
      </c>
      <c r="E37" s="443">
        <v>37.9</v>
      </c>
      <c r="F37" s="443">
        <v>214.1</v>
      </c>
      <c r="G37" s="443">
        <v>172.85</v>
      </c>
      <c r="H37" s="443">
        <v>0</v>
      </c>
      <c r="I37" s="443">
        <v>0</v>
      </c>
      <c r="J37" s="444">
        <v>2168.8000000000002</v>
      </c>
    </row>
    <row r="38" spans="2:10" ht="16" customHeight="1">
      <c r="B38" s="442" t="s">
        <v>497</v>
      </c>
      <c r="C38" s="443">
        <v>612.9</v>
      </c>
      <c r="D38" s="443">
        <v>521.65</v>
      </c>
      <c r="E38" s="443">
        <v>88.25</v>
      </c>
      <c r="F38" s="443">
        <v>3</v>
      </c>
      <c r="G38" s="443">
        <v>136.10000000000002</v>
      </c>
      <c r="H38" s="443">
        <v>0</v>
      </c>
      <c r="I38" s="443">
        <v>0</v>
      </c>
      <c r="J38" s="444">
        <v>749</v>
      </c>
    </row>
    <row r="39" spans="2:10" ht="16" customHeight="1">
      <c r="B39" s="442" t="s">
        <v>561</v>
      </c>
      <c r="C39" s="443">
        <v>582.80000000000007</v>
      </c>
      <c r="D39" s="443">
        <v>548.70000000000005</v>
      </c>
      <c r="E39" s="443">
        <v>1.6</v>
      </c>
      <c r="F39" s="443">
        <v>32.5</v>
      </c>
      <c r="G39" s="443">
        <v>48</v>
      </c>
      <c r="H39" s="443">
        <v>0</v>
      </c>
      <c r="I39" s="443">
        <v>0</v>
      </c>
      <c r="J39" s="444">
        <v>630.79999999999995</v>
      </c>
    </row>
    <row r="40" spans="2:10" ht="16" customHeight="1">
      <c r="B40" s="442" t="s">
        <v>392</v>
      </c>
      <c r="C40" s="443">
        <v>550.9</v>
      </c>
      <c r="D40" s="443">
        <v>480.4</v>
      </c>
      <c r="E40" s="443">
        <v>33</v>
      </c>
      <c r="F40" s="443">
        <v>37.5</v>
      </c>
      <c r="G40" s="443">
        <v>34</v>
      </c>
      <c r="H40" s="443">
        <v>0</v>
      </c>
      <c r="I40" s="443">
        <v>0</v>
      </c>
      <c r="J40" s="444">
        <v>584.9</v>
      </c>
    </row>
    <row r="41" spans="2:10" ht="16" customHeight="1">
      <c r="B41" s="442" t="s">
        <v>352</v>
      </c>
      <c r="C41" s="443">
        <v>550.65</v>
      </c>
      <c r="D41" s="443">
        <v>455.05</v>
      </c>
      <c r="E41" s="443">
        <v>15.4</v>
      </c>
      <c r="F41" s="443">
        <v>80.2</v>
      </c>
      <c r="G41" s="443">
        <v>28.5</v>
      </c>
      <c r="H41" s="443">
        <v>0</v>
      </c>
      <c r="I41" s="443">
        <v>0</v>
      </c>
      <c r="J41" s="444">
        <v>579.15</v>
      </c>
    </row>
    <row r="42" spans="2:10" ht="16" customHeight="1">
      <c r="B42" s="442" t="s">
        <v>410</v>
      </c>
      <c r="C42" s="443">
        <v>439</v>
      </c>
      <c r="D42" s="443">
        <v>346.1</v>
      </c>
      <c r="E42" s="443">
        <v>39.9</v>
      </c>
      <c r="F42" s="443">
        <v>53</v>
      </c>
      <c r="G42" s="443">
        <v>32.35</v>
      </c>
      <c r="H42" s="443">
        <v>0</v>
      </c>
      <c r="I42" s="443">
        <v>0</v>
      </c>
      <c r="J42" s="444">
        <v>471.35</v>
      </c>
    </row>
    <row r="43" spans="2:10" ht="16" customHeight="1">
      <c r="B43" s="442" t="s">
        <v>467</v>
      </c>
      <c r="C43" s="443">
        <v>441.45</v>
      </c>
      <c r="D43" s="443">
        <v>329.75</v>
      </c>
      <c r="E43" s="443">
        <v>110.7</v>
      </c>
      <c r="F43" s="443">
        <v>1</v>
      </c>
      <c r="G43" s="443">
        <v>1</v>
      </c>
      <c r="H43" s="443">
        <v>0</v>
      </c>
      <c r="I43" s="443">
        <v>0</v>
      </c>
      <c r="J43" s="444">
        <v>442.45</v>
      </c>
    </row>
    <row r="44" spans="2:10" ht="16" customHeight="1">
      <c r="B44" s="442" t="s">
        <v>370</v>
      </c>
      <c r="C44" s="443">
        <v>113.45</v>
      </c>
      <c r="D44" s="443">
        <v>112.45</v>
      </c>
      <c r="E44" s="443">
        <v>1</v>
      </c>
      <c r="F44" s="443" t="s">
        <v>614</v>
      </c>
      <c r="G44" s="443">
        <v>270.75</v>
      </c>
      <c r="H44" s="443">
        <v>0</v>
      </c>
      <c r="I44" s="443">
        <v>0</v>
      </c>
      <c r="J44" s="444">
        <v>384.2</v>
      </c>
    </row>
    <row r="45" spans="2:10" ht="16" customHeight="1">
      <c r="B45" s="442" t="s">
        <v>503</v>
      </c>
      <c r="C45" s="443">
        <v>271.25</v>
      </c>
      <c r="D45" s="443">
        <v>234.4</v>
      </c>
      <c r="E45" s="443">
        <v>6.45</v>
      </c>
      <c r="F45" s="443">
        <v>30.4</v>
      </c>
      <c r="G45" s="443">
        <v>22.55</v>
      </c>
      <c r="H45" s="443">
        <v>0</v>
      </c>
      <c r="I45" s="443">
        <v>0</v>
      </c>
      <c r="J45" s="444">
        <v>293.8</v>
      </c>
    </row>
    <row r="46" spans="2:10" ht="18" customHeight="1">
      <c r="B46" s="442" t="s">
        <v>613</v>
      </c>
      <c r="C46" s="443">
        <v>3062.7</v>
      </c>
      <c r="D46" s="443">
        <v>2634.1</v>
      </c>
      <c r="E46" s="443">
        <v>176.7</v>
      </c>
      <c r="F46" s="443">
        <v>251.9</v>
      </c>
      <c r="G46" s="443">
        <v>393.35</v>
      </c>
      <c r="H46" s="443">
        <v>0</v>
      </c>
      <c r="I46" s="443">
        <v>0</v>
      </c>
      <c r="J46" s="444">
        <v>3456.05</v>
      </c>
    </row>
    <row r="47" spans="2:10" ht="25.9" customHeight="1">
      <c r="B47" s="447" t="s">
        <v>247</v>
      </c>
      <c r="C47" s="446">
        <v>11487.35</v>
      </c>
      <c r="D47" s="446">
        <v>9185</v>
      </c>
      <c r="E47" s="446">
        <v>1519.9500000000003</v>
      </c>
      <c r="F47" s="446">
        <v>782.39999999999986</v>
      </c>
      <c r="G47" s="446">
        <v>1350.5500000000004</v>
      </c>
      <c r="H47" s="446">
        <v>0</v>
      </c>
      <c r="I47" s="446">
        <v>0</v>
      </c>
      <c r="J47" s="446">
        <v>12837.900000000001</v>
      </c>
    </row>
    <row r="48" spans="2:10" ht="13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5" customHeight="1">
      <c r="B49" s="358" t="s">
        <v>130</v>
      </c>
      <c r="C49" s="66">
        <v>18514.25</v>
      </c>
      <c r="D49" s="66">
        <v>14378.9</v>
      </c>
      <c r="E49" s="66">
        <v>2845.9500000000003</v>
      </c>
      <c r="F49" s="66">
        <v>1289.3999999999999</v>
      </c>
      <c r="G49" s="66">
        <v>2534.2000000000007</v>
      </c>
      <c r="H49" s="66">
        <v>0</v>
      </c>
      <c r="I49" s="66">
        <v>0</v>
      </c>
      <c r="J49" s="66">
        <v>21048.45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61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298">
        <v>68.849999999999994</v>
      </c>
      <c r="D8" s="298">
        <v>68.849999999999994</v>
      </c>
      <c r="E8" s="298">
        <v>0</v>
      </c>
      <c r="F8" s="298">
        <v>0</v>
      </c>
      <c r="G8" s="298">
        <v>21.799999999999997</v>
      </c>
      <c r="H8" s="298">
        <v>0</v>
      </c>
      <c r="I8" s="298">
        <v>0</v>
      </c>
      <c r="J8" s="373">
        <v>90.649999999999991</v>
      </c>
    </row>
    <row r="9" spans="1:11" ht="41.15" customHeight="1">
      <c r="A9" s="293"/>
      <c r="B9" s="297" t="s">
        <v>184</v>
      </c>
      <c r="C9" s="298">
        <v>2135.0500000000002</v>
      </c>
      <c r="D9" s="298">
        <v>1355.3000000000002</v>
      </c>
      <c r="E9" s="298">
        <v>1.0000000000000002</v>
      </c>
      <c r="F9" s="298">
        <v>778.75000000000011</v>
      </c>
      <c r="G9" s="298">
        <v>264.64999999999998</v>
      </c>
      <c r="H9" s="298">
        <v>6.049999999999998</v>
      </c>
      <c r="I9" s="298">
        <v>0</v>
      </c>
      <c r="J9" s="373">
        <v>2405.75</v>
      </c>
    </row>
    <row r="10" spans="1:11" s="304" customFormat="1" ht="41.15" customHeight="1">
      <c r="A10" s="300"/>
      <c r="B10" s="301" t="s">
        <v>64</v>
      </c>
      <c r="C10" s="302">
        <v>2203.9</v>
      </c>
      <c r="D10" s="302">
        <v>1424.15</v>
      </c>
      <c r="E10" s="302">
        <v>1.0000000000000002</v>
      </c>
      <c r="F10" s="302">
        <v>778.75000000000011</v>
      </c>
      <c r="G10" s="302">
        <v>286.45</v>
      </c>
      <c r="H10" s="302">
        <v>6.049999999999998</v>
      </c>
      <c r="I10" s="302">
        <v>0</v>
      </c>
      <c r="J10" s="420">
        <v>2496.4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2203.9</v>
      </c>
      <c r="D21" s="309">
        <v>286.45</v>
      </c>
      <c r="E21" s="309">
        <v>6.049999999999998</v>
      </c>
      <c r="F21" s="309"/>
      <c r="G21" s="309">
        <v>2496.4</v>
      </c>
      <c r="I21" s="308">
        <v>2496.4</v>
      </c>
    </row>
    <row r="22" spans="2:9" ht="29.15" customHeight="1">
      <c r="C22" s="310">
        <v>0.88283127703893605</v>
      </c>
      <c r="D22" s="310">
        <v>0.11474523313571543</v>
      </c>
      <c r="E22" s="310">
        <v>2.4234898253485009E-3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61</v>
      </c>
      <c r="C25" s="320">
        <v>-1.6778259157148478E-2</v>
      </c>
      <c r="D25" s="320">
        <v>2.7498082355802644E-2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79" t="s">
        <v>61</v>
      </c>
      <c r="C1" s="780"/>
      <c r="D1" s="780"/>
      <c r="E1" s="780"/>
      <c r="F1" s="780"/>
      <c r="G1" s="780"/>
      <c r="H1" s="780"/>
      <c r="I1" s="780"/>
      <c r="J1" s="780"/>
      <c r="K1" s="180" t="s">
        <v>153</v>
      </c>
    </row>
    <row r="2" spans="1:11" ht="18.649999999999999" customHeight="1">
      <c r="B2" s="781" t="s">
        <v>245</v>
      </c>
      <c r="C2" s="780"/>
      <c r="D2" s="780"/>
      <c r="E2" s="780"/>
      <c r="F2" s="780"/>
      <c r="G2" s="780"/>
      <c r="H2" s="780"/>
      <c r="I2" s="780"/>
      <c r="J2" s="780"/>
    </row>
    <row r="3" spans="1:11" ht="18.649999999999999" customHeight="1"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5" customHeight="1">
      <c r="A4" s="406"/>
      <c r="B4" s="5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102</v>
      </c>
      <c r="C8" s="378">
        <v>0</v>
      </c>
      <c r="D8" s="378">
        <v>1.0000000000000002</v>
      </c>
      <c r="E8" s="379">
        <v>1.0000000000000002</v>
      </c>
      <c r="F8" s="380">
        <v>4.5374109533100423E-4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103</v>
      </c>
      <c r="C9" s="378">
        <v>2.0000000000000004</v>
      </c>
      <c r="D9" s="378">
        <v>39</v>
      </c>
      <c r="E9" s="379">
        <v>41</v>
      </c>
      <c r="F9" s="380">
        <v>1.8603384908571167E-2</v>
      </c>
      <c r="G9" s="378">
        <v>1.0000000000000002</v>
      </c>
      <c r="H9" s="378">
        <v>1.0000000000000002</v>
      </c>
      <c r="I9" s="379">
        <v>2.0000000000000004</v>
      </c>
      <c r="J9" s="380">
        <v>6.9820212951649521E-3</v>
      </c>
    </row>
    <row r="10" spans="1:11" ht="31" customHeight="1">
      <c r="B10" s="330" t="s">
        <v>104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44.5" customHeight="1">
      <c r="B11" s="330" t="s">
        <v>105</v>
      </c>
      <c r="C11" s="378">
        <v>0</v>
      </c>
      <c r="D11" s="378">
        <v>2.0000000000000004</v>
      </c>
      <c r="E11" s="379">
        <v>2.0000000000000004</v>
      </c>
      <c r="F11" s="380">
        <v>9.0748219066200846E-4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106</v>
      </c>
      <c r="C12" s="378">
        <v>6.4999999999999991</v>
      </c>
      <c r="D12" s="378">
        <v>289.44999999999993</v>
      </c>
      <c r="E12" s="379">
        <v>295.94999999999993</v>
      </c>
      <c r="F12" s="380">
        <v>0.13428467716321063</v>
      </c>
      <c r="G12" s="378">
        <v>0</v>
      </c>
      <c r="H12" s="378">
        <v>42.800000000000011</v>
      </c>
      <c r="I12" s="379">
        <v>42.800000000000011</v>
      </c>
      <c r="J12" s="380">
        <v>0.14941525571652997</v>
      </c>
    </row>
    <row r="13" spans="1:11" ht="36" customHeight="1">
      <c r="B13" s="330" t="s">
        <v>235</v>
      </c>
      <c r="C13" s="378">
        <v>4.0000000000000009</v>
      </c>
      <c r="D13" s="378">
        <v>280.35000000000008</v>
      </c>
      <c r="E13" s="379">
        <v>284.35000000000008</v>
      </c>
      <c r="F13" s="380">
        <v>0.12902128045737105</v>
      </c>
      <c r="G13" s="378">
        <v>6.9999999999999973</v>
      </c>
      <c r="H13" s="378">
        <v>126.7</v>
      </c>
      <c r="I13" s="379">
        <v>133.69999999999999</v>
      </c>
      <c r="J13" s="380">
        <v>0.46674812358177692</v>
      </c>
    </row>
    <row r="14" spans="1:11" ht="31" customHeight="1">
      <c r="B14" s="330" t="s">
        <v>108</v>
      </c>
      <c r="C14" s="378">
        <v>0</v>
      </c>
      <c r="D14" s="378">
        <v>22.749999999999996</v>
      </c>
      <c r="E14" s="379">
        <v>22.749999999999996</v>
      </c>
      <c r="F14" s="380">
        <v>1.0322609918780342E-2</v>
      </c>
      <c r="G14" s="378">
        <v>1.0000000000000002</v>
      </c>
      <c r="H14" s="378">
        <v>11.899999999999997</v>
      </c>
      <c r="I14" s="379">
        <v>12.899999999999997</v>
      </c>
      <c r="J14" s="380">
        <v>4.5034037353813922E-2</v>
      </c>
    </row>
    <row r="15" spans="1:11" ht="38.15" customHeight="1">
      <c r="B15" s="330" t="s">
        <v>109</v>
      </c>
      <c r="C15" s="378">
        <v>4.7500000000000009</v>
      </c>
      <c r="D15" s="378">
        <v>310.3</v>
      </c>
      <c r="E15" s="379">
        <v>315.05</v>
      </c>
      <c r="F15" s="380">
        <v>0.14295113208403284</v>
      </c>
      <c r="G15" s="378">
        <v>2.9999999999999991</v>
      </c>
      <c r="H15" s="378">
        <v>30.500000000000007</v>
      </c>
      <c r="I15" s="379">
        <v>33.500000000000007</v>
      </c>
      <c r="J15" s="380">
        <v>0.11694885669401295</v>
      </c>
    </row>
    <row r="16" spans="1:11" ht="31" customHeight="1">
      <c r="B16" s="330" t="s">
        <v>110</v>
      </c>
      <c r="C16" s="378">
        <v>2.9999999999999991</v>
      </c>
      <c r="D16" s="378">
        <v>4.0000000000000009</v>
      </c>
      <c r="E16" s="379">
        <v>7</v>
      </c>
      <c r="F16" s="380">
        <v>3.1761876673170289E-3</v>
      </c>
      <c r="G16" s="378">
        <v>2.0000000000000004</v>
      </c>
      <c r="H16" s="378">
        <v>4.0000000000000009</v>
      </c>
      <c r="I16" s="379">
        <v>6.0000000000000018</v>
      </c>
      <c r="J16" s="380">
        <v>2.0946063885494859E-2</v>
      </c>
    </row>
    <row r="17" spans="1:11" ht="38.15" customHeight="1">
      <c r="B17" s="330" t="s">
        <v>111</v>
      </c>
      <c r="C17" s="378">
        <v>0</v>
      </c>
      <c r="D17" s="378">
        <v>0</v>
      </c>
      <c r="E17" s="379">
        <v>0</v>
      </c>
      <c r="F17" s="380">
        <v>0</v>
      </c>
      <c r="G17" s="378">
        <v>0</v>
      </c>
      <c r="H17" s="378">
        <v>0</v>
      </c>
      <c r="I17" s="379">
        <v>0</v>
      </c>
      <c r="J17" s="380">
        <v>0</v>
      </c>
    </row>
    <row r="18" spans="1:11" ht="38.15" customHeight="1">
      <c r="B18" s="330" t="s">
        <v>112</v>
      </c>
      <c r="C18" s="378">
        <v>0</v>
      </c>
      <c r="D18" s="378">
        <v>0</v>
      </c>
      <c r="E18" s="379">
        <v>0</v>
      </c>
      <c r="F18" s="380">
        <v>0</v>
      </c>
      <c r="G18" s="378">
        <v>1.0000000000000002</v>
      </c>
      <c r="H18" s="378">
        <v>0</v>
      </c>
      <c r="I18" s="379">
        <v>1.0000000000000002</v>
      </c>
      <c r="J18" s="380">
        <v>3.491010647582476E-3</v>
      </c>
    </row>
    <row r="19" spans="1:11" ht="31" customHeight="1">
      <c r="B19" s="330" t="s">
        <v>113</v>
      </c>
      <c r="C19" s="378">
        <v>1.0500000000000003</v>
      </c>
      <c r="D19" s="378">
        <v>6.6499999999999986</v>
      </c>
      <c r="E19" s="379">
        <v>7.6999999999999993</v>
      </c>
      <c r="F19" s="380">
        <v>3.4938064340487313E-3</v>
      </c>
      <c r="G19" s="378">
        <v>2.0000000000000004</v>
      </c>
      <c r="H19" s="378">
        <v>4.0000000000000009</v>
      </c>
      <c r="I19" s="379">
        <v>6.0000000000000018</v>
      </c>
      <c r="J19" s="380">
        <v>2.0946063885494859E-2</v>
      </c>
    </row>
    <row r="20" spans="1:11" ht="37" customHeight="1">
      <c r="B20" s="330" t="s">
        <v>114</v>
      </c>
      <c r="C20" s="378">
        <v>1.7000000000000004</v>
      </c>
      <c r="D20" s="378">
        <v>84.600000000000009</v>
      </c>
      <c r="E20" s="379">
        <v>86.300000000000011</v>
      </c>
      <c r="F20" s="380">
        <v>3.915785652706566E-2</v>
      </c>
      <c r="G20" s="378">
        <v>2.0000000000000004</v>
      </c>
      <c r="H20" s="378">
        <v>13.099999999999998</v>
      </c>
      <c r="I20" s="379">
        <v>15.099999999999998</v>
      </c>
      <c r="J20" s="380">
        <v>5.2714260778495371E-2</v>
      </c>
    </row>
    <row r="21" spans="1:11" ht="39.25" customHeight="1">
      <c r="B21" s="330" t="s">
        <v>115</v>
      </c>
      <c r="C21" s="378">
        <v>7.5500000000000016</v>
      </c>
      <c r="D21" s="378">
        <v>88.650000000000048</v>
      </c>
      <c r="E21" s="379">
        <v>96.200000000000045</v>
      </c>
      <c r="F21" s="380">
        <v>4.3649893370842616E-2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116</v>
      </c>
      <c r="C22" s="378">
        <v>6.8000000000000016</v>
      </c>
      <c r="D22" s="378">
        <v>28.550000000000004</v>
      </c>
      <c r="E22" s="379">
        <v>35.350000000000009</v>
      </c>
      <c r="F22" s="380">
        <v>1.6039747719950998E-2</v>
      </c>
      <c r="G22" s="378">
        <v>2.7999999999999994</v>
      </c>
      <c r="H22" s="378">
        <v>4.0000000000000009</v>
      </c>
      <c r="I22" s="379">
        <v>6.8000000000000007</v>
      </c>
      <c r="J22" s="380">
        <v>2.3738872403560835E-2</v>
      </c>
    </row>
    <row r="23" spans="1:11" ht="31" customHeight="1">
      <c r="B23" s="330" t="s">
        <v>117</v>
      </c>
      <c r="C23" s="378">
        <v>11.850000000000003</v>
      </c>
      <c r="D23" s="378">
        <v>79.550000000000011</v>
      </c>
      <c r="E23" s="379">
        <v>91.40000000000002</v>
      </c>
      <c r="F23" s="380">
        <v>4.1471936113253782E-2</v>
      </c>
      <c r="G23" s="378">
        <v>0</v>
      </c>
      <c r="H23" s="378">
        <v>1.2000000000000004</v>
      </c>
      <c r="I23" s="379">
        <v>1.2000000000000004</v>
      </c>
      <c r="J23" s="380">
        <v>4.1892127770989714E-3</v>
      </c>
    </row>
    <row r="24" spans="1:11" ht="31" customHeight="1">
      <c r="B24" s="330" t="s">
        <v>118</v>
      </c>
      <c r="C24" s="378">
        <v>17.650000000000006</v>
      </c>
      <c r="D24" s="378">
        <v>46.250000000000014</v>
      </c>
      <c r="E24" s="379">
        <v>63.90000000000002</v>
      </c>
      <c r="F24" s="380">
        <v>2.8994055991651172E-2</v>
      </c>
      <c r="G24" s="378">
        <v>0</v>
      </c>
      <c r="H24" s="378">
        <v>1.4500000000000004</v>
      </c>
      <c r="I24" s="379">
        <v>1.4500000000000004</v>
      </c>
      <c r="J24" s="380">
        <v>5.0619654389945905E-3</v>
      </c>
    </row>
    <row r="25" spans="1:11" ht="37" customHeight="1">
      <c r="B25" s="330" t="s">
        <v>119</v>
      </c>
      <c r="C25" s="378">
        <v>2.0000000000000004</v>
      </c>
      <c r="D25" s="378">
        <v>71.199999999999989</v>
      </c>
      <c r="E25" s="379">
        <v>73.199999999999989</v>
      </c>
      <c r="F25" s="380">
        <v>3.3213848178229498E-2</v>
      </c>
      <c r="G25" s="378">
        <v>0</v>
      </c>
      <c r="H25" s="378">
        <v>23.999999999999993</v>
      </c>
      <c r="I25" s="379">
        <v>23.999999999999993</v>
      </c>
      <c r="J25" s="380">
        <v>8.378425554197938E-2</v>
      </c>
    </row>
    <row r="26" spans="1:11" ht="57.25" customHeight="1">
      <c r="B26" s="330" t="s">
        <v>120</v>
      </c>
      <c r="C26" s="378">
        <v>0</v>
      </c>
      <c r="D26" s="378">
        <v>1.0000000000000002</v>
      </c>
      <c r="E26" s="379">
        <v>1.0000000000000002</v>
      </c>
      <c r="F26" s="380">
        <v>4.5374109533100423E-4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1.0000000000000002</v>
      </c>
      <c r="E28" s="379">
        <v>1.0000000000000002</v>
      </c>
      <c r="F28" s="380">
        <v>4.5374109533100423E-4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</v>
      </c>
      <c r="D29" s="378">
        <v>778.75000000000011</v>
      </c>
      <c r="E29" s="379">
        <v>778.75000000000011</v>
      </c>
      <c r="F29" s="380">
        <v>0.35335087798901949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236</v>
      </c>
      <c r="C30" s="382">
        <v>68.849999999999994</v>
      </c>
      <c r="D30" s="382">
        <v>2135.0500000000002</v>
      </c>
      <c r="E30" s="382">
        <v>2203.9</v>
      </c>
      <c r="F30" s="383">
        <v>1</v>
      </c>
      <c r="G30" s="382">
        <v>21.799999999999997</v>
      </c>
      <c r="H30" s="382">
        <v>264.64999999999998</v>
      </c>
      <c r="I30" s="382">
        <v>286.45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0"/>
      <c r="H33" s="424"/>
      <c r="I33" s="424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A1" s="322"/>
      <c r="B1" s="721" t="s">
        <v>61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2.4" customHeight="1">
      <c r="A2" s="322"/>
      <c r="B2" s="757" t="s">
        <v>245</v>
      </c>
      <c r="C2" s="764"/>
      <c r="D2" s="764"/>
      <c r="E2" s="764"/>
      <c r="F2" s="764"/>
      <c r="G2" s="764"/>
      <c r="H2" s="764"/>
      <c r="I2" s="764"/>
      <c r="J2" s="764"/>
      <c r="K2" s="423"/>
    </row>
    <row r="3" spans="1:11" ht="23.25" customHeight="1">
      <c r="A3" s="322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5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71" t="s">
        <v>237</v>
      </c>
      <c r="C5" s="772" t="s">
        <v>238</v>
      </c>
      <c r="D5" s="762" t="s">
        <v>3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5" customHeight="1">
      <c r="B8" s="343" t="s">
        <v>326</v>
      </c>
      <c r="C8" s="344">
        <v>1</v>
      </c>
      <c r="D8" s="345">
        <v>1</v>
      </c>
      <c r="E8" s="345">
        <v>0</v>
      </c>
      <c r="F8" s="345">
        <v>0</v>
      </c>
      <c r="G8" s="344">
        <v>2</v>
      </c>
      <c r="H8" s="344">
        <v>0</v>
      </c>
      <c r="I8" s="344">
        <v>0</v>
      </c>
      <c r="J8" s="355">
        <v>3</v>
      </c>
      <c r="K8" s="18"/>
    </row>
    <row r="9" spans="1:11" ht="17.5" customHeight="1">
      <c r="B9" s="347" t="s">
        <v>341</v>
      </c>
      <c r="C9" s="348">
        <v>3</v>
      </c>
      <c r="D9" s="349">
        <v>3</v>
      </c>
      <c r="E9" s="349">
        <v>0</v>
      </c>
      <c r="F9" s="345">
        <v>0</v>
      </c>
      <c r="G9" s="348">
        <v>0</v>
      </c>
      <c r="H9" s="344">
        <v>0</v>
      </c>
      <c r="I9" s="344">
        <v>0</v>
      </c>
      <c r="J9" s="356">
        <v>3</v>
      </c>
      <c r="K9" s="18"/>
    </row>
    <row r="10" spans="1:11" ht="17.5" customHeight="1">
      <c r="B10" s="347" t="s">
        <v>347</v>
      </c>
      <c r="C10" s="348">
        <v>1</v>
      </c>
      <c r="D10" s="349">
        <v>1</v>
      </c>
      <c r="E10" s="349">
        <v>0</v>
      </c>
      <c r="F10" s="345">
        <v>0</v>
      </c>
      <c r="G10" s="348">
        <v>1</v>
      </c>
      <c r="H10" s="344">
        <v>0</v>
      </c>
      <c r="I10" s="344">
        <v>0</v>
      </c>
      <c r="J10" s="356">
        <v>2</v>
      </c>
      <c r="K10" s="18"/>
    </row>
    <row r="11" spans="1:11" ht="17.5" customHeight="1">
      <c r="B11" s="347" t="s">
        <v>358</v>
      </c>
      <c r="C11" s="348">
        <v>0</v>
      </c>
      <c r="D11" s="349">
        <v>0</v>
      </c>
      <c r="E11" s="349">
        <v>0</v>
      </c>
      <c r="F11" s="345">
        <v>0</v>
      </c>
      <c r="G11" s="348">
        <v>0.8</v>
      </c>
      <c r="H11" s="344">
        <v>0</v>
      </c>
      <c r="I11" s="344">
        <v>0</v>
      </c>
      <c r="J11" s="356">
        <v>0.8</v>
      </c>
      <c r="K11" s="18"/>
    </row>
    <row r="12" spans="1:11" ht="17.5" customHeight="1">
      <c r="B12" s="347" t="s">
        <v>371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  <c r="K12" s="18"/>
    </row>
    <row r="13" spans="1:11" ht="17.5" customHeight="1">
      <c r="B13" s="347" t="s">
        <v>384</v>
      </c>
      <c r="C13" s="348">
        <v>1</v>
      </c>
      <c r="D13" s="349">
        <v>1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56">
        <v>1</v>
      </c>
      <c r="K13" s="18"/>
    </row>
    <row r="14" spans="1:11" ht="17.5" customHeight="1">
      <c r="B14" s="347" t="s">
        <v>389</v>
      </c>
      <c r="C14" s="348">
        <v>0.7</v>
      </c>
      <c r="D14" s="349">
        <v>0.7</v>
      </c>
      <c r="E14" s="349">
        <v>0</v>
      </c>
      <c r="F14" s="345">
        <v>0</v>
      </c>
      <c r="G14" s="348">
        <v>0</v>
      </c>
      <c r="H14" s="344">
        <v>0</v>
      </c>
      <c r="I14" s="344">
        <v>0</v>
      </c>
      <c r="J14" s="356">
        <v>0.7</v>
      </c>
      <c r="K14" s="18"/>
    </row>
    <row r="15" spans="1:11" ht="17.5" customHeight="1">
      <c r="B15" s="347" t="s">
        <v>397</v>
      </c>
      <c r="C15" s="348">
        <v>1</v>
      </c>
      <c r="D15" s="349">
        <v>1</v>
      </c>
      <c r="E15" s="349">
        <v>0</v>
      </c>
      <c r="F15" s="345">
        <v>0</v>
      </c>
      <c r="G15" s="348">
        <v>0</v>
      </c>
      <c r="H15" s="344">
        <v>0</v>
      </c>
      <c r="I15" s="344">
        <v>0</v>
      </c>
      <c r="J15" s="356">
        <v>1</v>
      </c>
      <c r="K15" s="18"/>
    </row>
    <row r="16" spans="1:11" ht="17.5" customHeight="1">
      <c r="B16" s="347" t="s">
        <v>398</v>
      </c>
      <c r="C16" s="348">
        <v>0.35</v>
      </c>
      <c r="D16" s="349">
        <v>0.35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56">
        <v>0.35</v>
      </c>
      <c r="K16" s="18"/>
    </row>
    <row r="17" spans="2:11" ht="17.5" customHeight="1">
      <c r="B17" s="347" t="s">
        <v>400</v>
      </c>
      <c r="C17" s="348">
        <v>0.7</v>
      </c>
      <c r="D17" s="349">
        <v>0.7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0.7</v>
      </c>
      <c r="K17" s="18"/>
    </row>
    <row r="18" spans="2:11" ht="17.5" customHeight="1">
      <c r="B18" s="347" t="s">
        <v>405</v>
      </c>
      <c r="C18" s="348">
        <v>0</v>
      </c>
      <c r="D18" s="349">
        <v>0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56">
        <v>0</v>
      </c>
      <c r="K18" s="18"/>
    </row>
    <row r="19" spans="2:11" ht="17.5" customHeight="1">
      <c r="B19" s="347" t="s">
        <v>406</v>
      </c>
      <c r="C19" s="348">
        <v>11.2</v>
      </c>
      <c r="D19" s="349">
        <v>11.2</v>
      </c>
      <c r="E19" s="349">
        <v>0</v>
      </c>
      <c r="F19" s="345">
        <v>0</v>
      </c>
      <c r="G19" s="348">
        <v>4</v>
      </c>
      <c r="H19" s="344">
        <v>0</v>
      </c>
      <c r="I19" s="344">
        <v>0</v>
      </c>
      <c r="J19" s="356">
        <v>15.2</v>
      </c>
      <c r="K19" s="18"/>
    </row>
    <row r="20" spans="2:11" ht="17.5" customHeight="1">
      <c r="B20" s="347" t="s">
        <v>414</v>
      </c>
      <c r="C20" s="348">
        <v>1</v>
      </c>
      <c r="D20" s="349">
        <v>1</v>
      </c>
      <c r="E20" s="349">
        <v>0</v>
      </c>
      <c r="F20" s="345">
        <v>0</v>
      </c>
      <c r="G20" s="348">
        <v>0</v>
      </c>
      <c r="H20" s="344">
        <v>0</v>
      </c>
      <c r="I20" s="344">
        <v>0</v>
      </c>
      <c r="J20" s="356">
        <v>1</v>
      </c>
      <c r="K20" s="18"/>
    </row>
    <row r="21" spans="2:11" ht="17.5" customHeight="1">
      <c r="B21" s="347" t="s">
        <v>427</v>
      </c>
      <c r="C21" s="348">
        <v>3</v>
      </c>
      <c r="D21" s="349">
        <v>3</v>
      </c>
      <c r="E21" s="349">
        <v>0</v>
      </c>
      <c r="F21" s="345">
        <v>0</v>
      </c>
      <c r="G21" s="348">
        <v>0</v>
      </c>
      <c r="H21" s="344">
        <v>0</v>
      </c>
      <c r="I21" s="344">
        <v>0</v>
      </c>
      <c r="J21" s="356">
        <v>3</v>
      </c>
      <c r="K21" s="18"/>
    </row>
    <row r="22" spans="2:11" ht="17.5" customHeight="1">
      <c r="B22" s="347" t="s">
        <v>433</v>
      </c>
      <c r="C22" s="348">
        <v>2.7</v>
      </c>
      <c r="D22" s="349">
        <v>2.7</v>
      </c>
      <c r="E22" s="349">
        <v>0</v>
      </c>
      <c r="F22" s="345">
        <v>0</v>
      </c>
      <c r="G22" s="348">
        <v>1</v>
      </c>
      <c r="H22" s="344">
        <v>0</v>
      </c>
      <c r="I22" s="344">
        <v>0</v>
      </c>
      <c r="J22" s="356">
        <v>3.7</v>
      </c>
      <c r="K22" s="18"/>
    </row>
    <row r="23" spans="2:11" ht="17.5" customHeight="1">
      <c r="B23" s="347" t="s">
        <v>441</v>
      </c>
      <c r="C23" s="348">
        <v>17.8</v>
      </c>
      <c r="D23" s="349">
        <v>17.8</v>
      </c>
      <c r="E23" s="349">
        <v>0</v>
      </c>
      <c r="F23" s="345">
        <v>0</v>
      </c>
      <c r="G23" s="348">
        <v>7</v>
      </c>
      <c r="H23" s="344">
        <v>0</v>
      </c>
      <c r="I23" s="344">
        <v>0</v>
      </c>
      <c r="J23" s="356">
        <v>24.8</v>
      </c>
      <c r="K23" s="18"/>
    </row>
    <row r="24" spans="2:11" ht="17.5" customHeight="1">
      <c r="B24" s="347" t="s">
        <v>453</v>
      </c>
      <c r="C24" s="348">
        <v>0</v>
      </c>
      <c r="D24" s="349">
        <v>0</v>
      </c>
      <c r="E24" s="349">
        <v>0</v>
      </c>
      <c r="F24" s="345">
        <v>0</v>
      </c>
      <c r="G24" s="348">
        <v>0</v>
      </c>
      <c r="H24" s="344">
        <v>0</v>
      </c>
      <c r="I24" s="344">
        <v>0</v>
      </c>
      <c r="J24" s="356">
        <v>0</v>
      </c>
      <c r="K24" s="18"/>
    </row>
    <row r="25" spans="2:11" ht="17.5" customHeight="1">
      <c r="B25" s="347" t="s">
        <v>458</v>
      </c>
      <c r="C25" s="348">
        <v>1</v>
      </c>
      <c r="D25" s="349">
        <v>1</v>
      </c>
      <c r="E25" s="349">
        <v>0</v>
      </c>
      <c r="F25" s="345">
        <v>0</v>
      </c>
      <c r="G25" s="348">
        <v>0</v>
      </c>
      <c r="H25" s="344">
        <v>0</v>
      </c>
      <c r="I25" s="344">
        <v>0</v>
      </c>
      <c r="J25" s="356">
        <v>1</v>
      </c>
      <c r="K25" s="18"/>
    </row>
    <row r="26" spans="2:11" ht="17.5" customHeight="1">
      <c r="B26" s="347" t="s">
        <v>459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0</v>
      </c>
      <c r="K26" s="18"/>
    </row>
    <row r="27" spans="2:11" ht="17.5" customHeight="1">
      <c r="B27" s="347" t="s">
        <v>468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  <c r="K27" s="18"/>
    </row>
    <row r="28" spans="2:11" ht="17.5" customHeight="1">
      <c r="B28" s="347" t="s">
        <v>496</v>
      </c>
      <c r="C28" s="348">
        <v>2.1</v>
      </c>
      <c r="D28" s="349">
        <v>2.1</v>
      </c>
      <c r="E28" s="349">
        <v>0</v>
      </c>
      <c r="F28" s="345">
        <v>0</v>
      </c>
      <c r="G28" s="348">
        <v>2</v>
      </c>
      <c r="H28" s="344">
        <v>0</v>
      </c>
      <c r="I28" s="344">
        <v>0</v>
      </c>
      <c r="J28" s="356">
        <v>4.0999999999999996</v>
      </c>
      <c r="K28" s="18"/>
    </row>
    <row r="29" spans="2:11" ht="17.5" customHeight="1">
      <c r="B29" s="347" t="s">
        <v>506</v>
      </c>
      <c r="C29" s="348">
        <v>5</v>
      </c>
      <c r="D29" s="349">
        <v>5</v>
      </c>
      <c r="E29" s="349">
        <v>0</v>
      </c>
      <c r="F29" s="345">
        <v>0</v>
      </c>
      <c r="G29" s="348">
        <v>1</v>
      </c>
      <c r="H29" s="344">
        <v>0</v>
      </c>
      <c r="I29" s="344">
        <v>0</v>
      </c>
      <c r="J29" s="356">
        <v>6</v>
      </c>
      <c r="K29" s="18"/>
    </row>
    <row r="30" spans="2:11" ht="17.5" customHeight="1">
      <c r="B30" s="347" t="s">
        <v>507</v>
      </c>
      <c r="C30" s="348">
        <v>7.55</v>
      </c>
      <c r="D30" s="349">
        <v>7.55</v>
      </c>
      <c r="E30" s="349">
        <v>0</v>
      </c>
      <c r="F30" s="345">
        <v>0</v>
      </c>
      <c r="G30" s="348">
        <v>1</v>
      </c>
      <c r="H30" s="344">
        <v>0</v>
      </c>
      <c r="I30" s="344">
        <v>0</v>
      </c>
      <c r="J30" s="356">
        <v>8.5500000000000007</v>
      </c>
      <c r="K30" s="18"/>
    </row>
    <row r="31" spans="2:11" ht="17.5" customHeight="1">
      <c r="B31" s="347" t="s">
        <v>512</v>
      </c>
      <c r="C31" s="348">
        <v>0</v>
      </c>
      <c r="D31" s="349">
        <v>0</v>
      </c>
      <c r="E31" s="349">
        <v>0</v>
      </c>
      <c r="F31" s="345">
        <v>0</v>
      </c>
      <c r="G31" s="348">
        <v>0</v>
      </c>
      <c r="H31" s="344">
        <v>0</v>
      </c>
      <c r="I31" s="344">
        <v>0</v>
      </c>
      <c r="J31" s="356">
        <v>0</v>
      </c>
      <c r="K31" s="18"/>
    </row>
    <row r="32" spans="2:11" ht="17.5" customHeight="1">
      <c r="B32" s="347" t="s">
        <v>515</v>
      </c>
      <c r="C32" s="348">
        <v>7</v>
      </c>
      <c r="D32" s="349">
        <v>7</v>
      </c>
      <c r="E32" s="349">
        <v>0</v>
      </c>
      <c r="F32" s="345">
        <v>0</v>
      </c>
      <c r="G32" s="348">
        <v>1</v>
      </c>
      <c r="H32" s="344">
        <v>0</v>
      </c>
      <c r="I32" s="344">
        <v>0</v>
      </c>
      <c r="J32" s="356">
        <v>8</v>
      </c>
      <c r="K32" s="18"/>
    </row>
    <row r="33" spans="2:11" ht="17.5" customHeight="1">
      <c r="B33" s="347" t="s">
        <v>540</v>
      </c>
      <c r="C33" s="348">
        <v>0.75</v>
      </c>
      <c r="D33" s="349">
        <v>0.75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56">
        <v>1.75</v>
      </c>
      <c r="K33" s="18"/>
    </row>
    <row r="34" spans="2:11" ht="17.649999999999999" customHeight="1">
      <c r="B34" s="357" t="s">
        <v>125</v>
      </c>
      <c r="C34" s="64">
        <v>68.849999999999994</v>
      </c>
      <c r="D34" s="352">
        <v>68.849999999999994</v>
      </c>
      <c r="E34" s="352">
        <v>0</v>
      </c>
      <c r="F34" s="352">
        <v>0</v>
      </c>
      <c r="G34" s="64">
        <v>21.799999999999997</v>
      </c>
      <c r="H34" s="64">
        <v>0</v>
      </c>
      <c r="I34" s="64">
        <v>0</v>
      </c>
      <c r="J34" s="64">
        <v>90.649999999999991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5" customHeight="1">
      <c r="B36" s="343" t="s">
        <v>469</v>
      </c>
      <c r="C36" s="344">
        <v>2024.7</v>
      </c>
      <c r="D36" s="345">
        <v>1248.95</v>
      </c>
      <c r="E36" s="345">
        <v>1</v>
      </c>
      <c r="F36" s="345">
        <v>774.75</v>
      </c>
      <c r="G36" s="344">
        <v>204.5</v>
      </c>
      <c r="H36" s="344">
        <v>6.05</v>
      </c>
      <c r="I36" s="344">
        <v>0</v>
      </c>
      <c r="J36" s="355">
        <v>2235.25</v>
      </c>
      <c r="K36" s="18"/>
    </row>
    <row r="37" spans="2:11" ht="17.5" customHeight="1">
      <c r="B37" s="347" t="s">
        <v>370</v>
      </c>
      <c r="C37" s="344">
        <v>18.3</v>
      </c>
      <c r="D37" s="349">
        <v>18.3</v>
      </c>
      <c r="E37" s="349" t="s">
        <v>614</v>
      </c>
      <c r="F37" s="345" t="s">
        <v>614</v>
      </c>
      <c r="G37" s="348">
        <v>39.5</v>
      </c>
      <c r="H37" s="348">
        <v>0</v>
      </c>
      <c r="I37" s="348">
        <v>0</v>
      </c>
      <c r="J37" s="356">
        <v>57.8</v>
      </c>
      <c r="K37" s="18"/>
    </row>
    <row r="38" spans="2:11" ht="17.5" customHeight="1">
      <c r="B38" s="347" t="s">
        <v>337</v>
      </c>
      <c r="C38" s="344">
        <v>9.1</v>
      </c>
      <c r="D38" s="349">
        <v>9.1</v>
      </c>
      <c r="E38" s="349" t="s">
        <v>614</v>
      </c>
      <c r="F38" s="345" t="s">
        <v>614</v>
      </c>
      <c r="G38" s="348">
        <v>0.2</v>
      </c>
      <c r="H38" s="348">
        <v>0</v>
      </c>
      <c r="I38" s="348">
        <v>0</v>
      </c>
      <c r="J38" s="356">
        <v>9.3000000000000007</v>
      </c>
      <c r="K38" s="18"/>
    </row>
    <row r="39" spans="2:11" ht="17.5" customHeight="1">
      <c r="B39" s="347" t="s">
        <v>374</v>
      </c>
      <c r="C39" s="344">
        <v>8.4499999999999993</v>
      </c>
      <c r="D39" s="349">
        <v>7.45</v>
      </c>
      <c r="E39" s="349" t="s">
        <v>614</v>
      </c>
      <c r="F39" s="345">
        <v>1</v>
      </c>
      <c r="G39" s="348">
        <v>0</v>
      </c>
      <c r="H39" s="348">
        <v>0</v>
      </c>
      <c r="I39" s="348">
        <v>0</v>
      </c>
      <c r="J39" s="356">
        <v>8.4499999999999993</v>
      </c>
      <c r="K39" s="18"/>
    </row>
    <row r="40" spans="2:11" ht="17.5" customHeight="1">
      <c r="B40" s="347" t="s">
        <v>385</v>
      </c>
      <c r="C40" s="344">
        <v>8.15</v>
      </c>
      <c r="D40" s="349">
        <v>8.15</v>
      </c>
      <c r="E40" s="349" t="s">
        <v>614</v>
      </c>
      <c r="F40" s="345" t="s">
        <v>614</v>
      </c>
      <c r="G40" s="348">
        <v>0</v>
      </c>
      <c r="H40" s="348">
        <v>0</v>
      </c>
      <c r="I40" s="348">
        <v>0</v>
      </c>
      <c r="J40" s="356">
        <v>8.15</v>
      </c>
      <c r="K40" s="18"/>
    </row>
    <row r="41" spans="2:11" ht="17.5" customHeight="1">
      <c r="B41" s="347" t="s">
        <v>503</v>
      </c>
      <c r="C41" s="344">
        <v>8</v>
      </c>
      <c r="D41" s="349">
        <v>8</v>
      </c>
      <c r="E41" s="349" t="s">
        <v>614</v>
      </c>
      <c r="F41" s="345" t="s">
        <v>614</v>
      </c>
      <c r="G41" s="348">
        <v>0</v>
      </c>
      <c r="H41" s="348">
        <v>0</v>
      </c>
      <c r="I41" s="348">
        <v>0</v>
      </c>
      <c r="J41" s="356">
        <v>8</v>
      </c>
      <c r="K41" s="18"/>
    </row>
    <row r="42" spans="2:11" ht="17.5" customHeight="1">
      <c r="B42" s="347" t="s">
        <v>484</v>
      </c>
      <c r="C42" s="344">
        <v>5.5</v>
      </c>
      <c r="D42" s="349">
        <v>4.5</v>
      </c>
      <c r="E42" s="349" t="s">
        <v>614</v>
      </c>
      <c r="F42" s="345">
        <v>1</v>
      </c>
      <c r="G42" s="348">
        <v>2</v>
      </c>
      <c r="H42" s="348">
        <v>0</v>
      </c>
      <c r="I42" s="348">
        <v>0</v>
      </c>
      <c r="J42" s="356">
        <v>7.5</v>
      </c>
      <c r="K42" s="18"/>
    </row>
    <row r="43" spans="2:11" ht="17.5" customHeight="1">
      <c r="B43" s="347" t="s">
        <v>561</v>
      </c>
      <c r="C43" s="344">
        <v>4.1500000000000004</v>
      </c>
      <c r="D43" s="349">
        <v>4.1500000000000004</v>
      </c>
      <c r="E43" s="349" t="s">
        <v>614</v>
      </c>
      <c r="F43" s="349" t="s">
        <v>614</v>
      </c>
      <c r="G43" s="348">
        <v>3</v>
      </c>
      <c r="H43" s="348">
        <v>0</v>
      </c>
      <c r="I43" s="348">
        <v>0</v>
      </c>
      <c r="J43" s="356">
        <v>7.15</v>
      </c>
      <c r="K43" s="18"/>
    </row>
    <row r="44" spans="2:11" ht="17.5" customHeight="1">
      <c r="B44" s="347" t="s">
        <v>511</v>
      </c>
      <c r="C44" s="344">
        <v>1.75</v>
      </c>
      <c r="D44" s="349">
        <v>1.75</v>
      </c>
      <c r="E44" s="349" t="s">
        <v>614</v>
      </c>
      <c r="F44" s="349" t="s">
        <v>614</v>
      </c>
      <c r="G44" s="348">
        <v>5</v>
      </c>
      <c r="H44" s="348">
        <v>0</v>
      </c>
      <c r="I44" s="348">
        <v>0</v>
      </c>
      <c r="J44" s="356">
        <v>6.75</v>
      </c>
      <c r="K44" s="18"/>
    </row>
    <row r="45" spans="2:11" ht="17.5" customHeight="1">
      <c r="B45" s="347" t="s">
        <v>502</v>
      </c>
      <c r="C45" s="344">
        <v>5.15</v>
      </c>
      <c r="D45" s="345">
        <v>4.1500000000000004</v>
      </c>
      <c r="E45" s="345" t="s">
        <v>614</v>
      </c>
      <c r="F45" s="345">
        <v>1</v>
      </c>
      <c r="G45" s="348">
        <v>0</v>
      </c>
      <c r="H45" s="348">
        <v>0</v>
      </c>
      <c r="I45" s="348">
        <v>0</v>
      </c>
      <c r="J45" s="356">
        <v>5.15</v>
      </c>
      <c r="K45" s="18"/>
    </row>
    <row r="46" spans="2:11" ht="17.5" customHeight="1">
      <c r="B46" s="347" t="s">
        <v>613</v>
      </c>
      <c r="C46" s="344">
        <v>41.8</v>
      </c>
      <c r="D46" s="349">
        <v>40.799999999999997</v>
      </c>
      <c r="E46" s="349" t="s">
        <v>614</v>
      </c>
      <c r="F46" s="349">
        <v>1</v>
      </c>
      <c r="G46" s="348">
        <v>10.45</v>
      </c>
      <c r="H46" s="348">
        <v>0</v>
      </c>
      <c r="I46" s="348">
        <v>0</v>
      </c>
      <c r="J46" s="356">
        <v>52.25</v>
      </c>
      <c r="K46" s="18"/>
    </row>
    <row r="47" spans="2:11" ht="26.5" customHeight="1">
      <c r="B47" s="351" t="s">
        <v>247</v>
      </c>
      <c r="C47" s="64">
        <v>2135.0500000000002</v>
      </c>
      <c r="D47" s="352">
        <v>1355.3000000000002</v>
      </c>
      <c r="E47" s="352">
        <v>1.0000000000000002</v>
      </c>
      <c r="F47" s="352">
        <v>778.75000000000011</v>
      </c>
      <c r="G47" s="64">
        <v>264.64999999999998</v>
      </c>
      <c r="H47" s="64">
        <v>6.049999999999998</v>
      </c>
      <c r="I47" s="64">
        <v>0</v>
      </c>
      <c r="J47" s="64">
        <v>2405.75</v>
      </c>
      <c r="K47" s="18"/>
    </row>
    <row r="48" spans="2:11" ht="13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5" customHeight="1">
      <c r="B49" s="358" t="s">
        <v>130</v>
      </c>
      <c r="C49" s="66">
        <v>2203.9</v>
      </c>
      <c r="D49" s="401">
        <v>1424.15</v>
      </c>
      <c r="E49" s="401">
        <v>1.0000000000000002</v>
      </c>
      <c r="F49" s="401">
        <v>778.75000000000011</v>
      </c>
      <c r="G49" s="66">
        <v>286.45</v>
      </c>
      <c r="H49" s="66">
        <v>6.049999999999998</v>
      </c>
      <c r="I49" s="66">
        <v>0</v>
      </c>
      <c r="J49" s="66">
        <v>2496.4</v>
      </c>
      <c r="K49" s="18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3" t="s">
        <v>62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5" t="s">
        <v>612</v>
      </c>
      <c r="C5" s="755"/>
      <c r="D5" s="756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222</v>
      </c>
      <c r="C7" s="295" t="s">
        <v>223</v>
      </c>
      <c r="D7" s="295" t="s">
        <v>224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183</v>
      </c>
      <c r="C8" s="402">
        <v>62.45</v>
      </c>
      <c r="D8" s="402">
        <v>61</v>
      </c>
      <c r="E8" s="402">
        <v>0</v>
      </c>
      <c r="F8" s="402">
        <v>1.4500000000000004</v>
      </c>
      <c r="G8" s="402">
        <v>54.900000000000006</v>
      </c>
      <c r="H8" s="402">
        <v>0</v>
      </c>
      <c r="I8" s="402">
        <v>0</v>
      </c>
      <c r="J8" s="403">
        <v>117.35000000000001</v>
      </c>
    </row>
    <row r="9" spans="1:11" ht="41.15" customHeight="1">
      <c r="A9" s="293"/>
      <c r="B9" s="297" t="s">
        <v>184</v>
      </c>
      <c r="C9" s="402">
        <v>3241.75</v>
      </c>
      <c r="D9" s="402">
        <v>2336.9999999999995</v>
      </c>
      <c r="E9" s="402">
        <v>3.5499999999999989</v>
      </c>
      <c r="F9" s="402">
        <v>901.2</v>
      </c>
      <c r="G9" s="402">
        <v>712.45</v>
      </c>
      <c r="H9" s="402">
        <v>0</v>
      </c>
      <c r="I9" s="402">
        <v>0</v>
      </c>
      <c r="J9" s="403">
        <v>3954.2</v>
      </c>
    </row>
    <row r="10" spans="1:11" s="304" customFormat="1" ht="41.15" customHeight="1">
      <c r="A10" s="300"/>
      <c r="B10" s="301" t="s">
        <v>64</v>
      </c>
      <c r="C10" s="404">
        <v>3304.2</v>
      </c>
      <c r="D10" s="404">
        <v>2397.9999999999995</v>
      </c>
      <c r="E10" s="404">
        <v>3.5499999999999989</v>
      </c>
      <c r="F10" s="404">
        <v>902.65000000000009</v>
      </c>
      <c r="G10" s="404">
        <v>767.35</v>
      </c>
      <c r="H10" s="404">
        <v>0</v>
      </c>
      <c r="I10" s="404">
        <v>0</v>
      </c>
      <c r="J10" s="411">
        <v>4071.5499999999997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226</v>
      </c>
      <c r="C21" s="309">
        <v>3304.2</v>
      </c>
      <c r="D21" s="309">
        <v>767.35</v>
      </c>
      <c r="E21" s="309">
        <v>0</v>
      </c>
      <c r="F21" s="309"/>
      <c r="G21" s="309">
        <v>4071.5499999999997</v>
      </c>
      <c r="I21" s="308">
        <v>4071.5499999999997</v>
      </c>
    </row>
    <row r="22" spans="2:9" ht="29.15" customHeight="1">
      <c r="C22" s="310">
        <v>0.81153369110044082</v>
      </c>
      <c r="D22" s="310">
        <v>0.18846630889955915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227</v>
      </c>
      <c r="D24" s="306" t="s">
        <v>228</v>
      </c>
      <c r="H24" s="308"/>
      <c r="I24" s="308"/>
    </row>
    <row r="25" spans="2:9" ht="29.15" customHeight="1">
      <c r="B25" s="319" t="s">
        <v>62</v>
      </c>
      <c r="C25" s="320">
        <v>-8.4662576687122293E-4</v>
      </c>
      <c r="D25" s="320">
        <v>-4.6282514027747079E-2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721" t="s">
        <v>62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149999999999999" customHeight="1"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0.149999999999999" customHeight="1">
      <c r="B3" s="742" t="s">
        <v>246</v>
      </c>
      <c r="C3" s="752"/>
      <c r="D3" s="752"/>
      <c r="E3" s="752"/>
      <c r="F3" s="752"/>
      <c r="G3" s="752"/>
      <c r="H3" s="752"/>
      <c r="I3" s="752"/>
      <c r="J3" s="752"/>
    </row>
    <row r="4" spans="1:11" ht="25" customHeight="1">
      <c r="A4" s="406"/>
      <c r="B4" s="56" t="s">
        <v>612</v>
      </c>
    </row>
    <row r="5" spans="1:11" ht="24.75" customHeight="1">
      <c r="B5" s="770" t="s">
        <v>96</v>
      </c>
      <c r="C5" s="407" t="s">
        <v>231</v>
      </c>
      <c r="D5" s="324"/>
      <c r="E5" s="325"/>
      <c r="F5" s="324"/>
      <c r="G5" s="326" t="s">
        <v>232</v>
      </c>
      <c r="H5" s="327"/>
      <c r="I5" s="328"/>
      <c r="J5" s="329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30" t="s">
        <v>101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102</v>
      </c>
      <c r="C8" s="378">
        <v>0</v>
      </c>
      <c r="D8" s="378">
        <v>0</v>
      </c>
      <c r="E8" s="379">
        <v>0</v>
      </c>
      <c r="F8" s="380">
        <v>0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103</v>
      </c>
      <c r="C9" s="378">
        <v>1.0000000000000002</v>
      </c>
      <c r="D9" s="378">
        <v>110.09999999999995</v>
      </c>
      <c r="E9" s="379">
        <v>111.09999999999995</v>
      </c>
      <c r="F9" s="380">
        <v>3.3623872646934193E-2</v>
      </c>
      <c r="G9" s="378">
        <v>2.0000000000000004</v>
      </c>
      <c r="H9" s="378">
        <v>49.000000000000014</v>
      </c>
      <c r="I9" s="379">
        <v>51.000000000000014</v>
      </c>
      <c r="J9" s="380">
        <v>6.6462500814491454E-2</v>
      </c>
    </row>
    <row r="10" spans="1:11" ht="31" customHeight="1">
      <c r="B10" s="330" t="s">
        <v>104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105</v>
      </c>
      <c r="C11" s="378">
        <v>0</v>
      </c>
      <c r="D11" s="378">
        <v>42.000000000000014</v>
      </c>
      <c r="E11" s="379">
        <v>42.000000000000014</v>
      </c>
      <c r="F11" s="380">
        <v>1.2711094970038138E-2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106</v>
      </c>
      <c r="C12" s="378">
        <v>2.9999999999999991</v>
      </c>
      <c r="D12" s="378">
        <v>510.50000000000006</v>
      </c>
      <c r="E12" s="379">
        <v>513.5</v>
      </c>
      <c r="F12" s="380">
        <v>0.15540826826463289</v>
      </c>
      <c r="G12" s="378">
        <v>2.0000000000000004</v>
      </c>
      <c r="H12" s="378">
        <v>111.95</v>
      </c>
      <c r="I12" s="379">
        <v>113.95</v>
      </c>
      <c r="J12" s="380">
        <v>0.14849807780022153</v>
      </c>
    </row>
    <row r="13" spans="1:11" ht="36" customHeight="1">
      <c r="B13" s="330" t="s">
        <v>235</v>
      </c>
      <c r="C13" s="378">
        <v>3.8500000000000014</v>
      </c>
      <c r="D13" s="378">
        <v>402.09999999999997</v>
      </c>
      <c r="E13" s="379">
        <v>405.95</v>
      </c>
      <c r="F13" s="380">
        <v>0.12285878578778525</v>
      </c>
      <c r="G13" s="378">
        <v>29.900000000000002</v>
      </c>
      <c r="H13" s="378">
        <v>400.05000000000007</v>
      </c>
      <c r="I13" s="379">
        <v>429.95000000000005</v>
      </c>
      <c r="J13" s="380">
        <v>0.56030494559197241</v>
      </c>
    </row>
    <row r="14" spans="1:11" ht="31" customHeight="1">
      <c r="B14" s="330" t="s">
        <v>108</v>
      </c>
      <c r="C14" s="378">
        <v>2.0000000000000004</v>
      </c>
      <c r="D14" s="378">
        <v>28.15</v>
      </c>
      <c r="E14" s="379">
        <v>30.15</v>
      </c>
      <c r="F14" s="380">
        <v>9.1247503177773748E-3</v>
      </c>
      <c r="G14" s="378">
        <v>1.0000000000000002</v>
      </c>
      <c r="H14" s="378">
        <v>17.849999999999998</v>
      </c>
      <c r="I14" s="379">
        <v>18.849999999999998</v>
      </c>
      <c r="J14" s="380">
        <v>2.4565061575552223E-2</v>
      </c>
    </row>
    <row r="15" spans="1:11" ht="38.15" customHeight="1">
      <c r="B15" s="330" t="s">
        <v>109</v>
      </c>
      <c r="C15" s="378">
        <v>4.8</v>
      </c>
      <c r="D15" s="378">
        <v>568.10000000000014</v>
      </c>
      <c r="E15" s="379">
        <v>572.90000000000009</v>
      </c>
      <c r="F15" s="380">
        <v>0.17338538829368685</v>
      </c>
      <c r="G15" s="378">
        <v>2.9999999999999991</v>
      </c>
      <c r="H15" s="378">
        <v>47.8</v>
      </c>
      <c r="I15" s="379">
        <v>50.8</v>
      </c>
      <c r="J15" s="380">
        <v>6.6201863556395388E-2</v>
      </c>
    </row>
    <row r="16" spans="1:11" ht="31" customHeight="1">
      <c r="B16" s="330" t="s">
        <v>110</v>
      </c>
      <c r="C16" s="378">
        <v>2.0000000000000004</v>
      </c>
      <c r="D16" s="378">
        <v>2.0000000000000004</v>
      </c>
      <c r="E16" s="379">
        <v>4.0000000000000009</v>
      </c>
      <c r="F16" s="380">
        <v>1.2105804733369655E-3</v>
      </c>
      <c r="G16" s="378">
        <v>0</v>
      </c>
      <c r="H16" s="378">
        <v>6.9999999999999973</v>
      </c>
      <c r="I16" s="379">
        <v>6.9999999999999973</v>
      </c>
      <c r="J16" s="380">
        <v>9.1223040333615647E-3</v>
      </c>
    </row>
    <row r="17" spans="1:11" ht="38.15" customHeight="1">
      <c r="B17" s="330" t="s">
        <v>111</v>
      </c>
      <c r="C17" s="378">
        <v>0</v>
      </c>
      <c r="D17" s="378">
        <v>0</v>
      </c>
      <c r="E17" s="379">
        <v>0</v>
      </c>
      <c r="F17" s="380">
        <v>0</v>
      </c>
      <c r="G17" s="378">
        <v>1.0000000000000002</v>
      </c>
      <c r="H17" s="378">
        <v>0</v>
      </c>
      <c r="I17" s="379">
        <v>1.0000000000000002</v>
      </c>
      <c r="J17" s="380">
        <v>1.3031862904802243E-3</v>
      </c>
    </row>
    <row r="18" spans="1:11" ht="38.15" customHeight="1">
      <c r="B18" s="330" t="s">
        <v>112</v>
      </c>
      <c r="C18" s="378">
        <v>0</v>
      </c>
      <c r="D18" s="378">
        <v>2.5000000000000004</v>
      </c>
      <c r="E18" s="379">
        <v>2.5000000000000004</v>
      </c>
      <c r="F18" s="380">
        <v>7.566127958356033E-4</v>
      </c>
      <c r="G18" s="378">
        <v>0</v>
      </c>
      <c r="H18" s="378">
        <v>1.0000000000000002</v>
      </c>
      <c r="I18" s="379">
        <v>1.0000000000000002</v>
      </c>
      <c r="J18" s="380">
        <v>1.3031862904802243E-3</v>
      </c>
    </row>
    <row r="19" spans="1:11" ht="31" customHeight="1">
      <c r="B19" s="330" t="s">
        <v>113</v>
      </c>
      <c r="C19" s="378">
        <v>3.0999999999999988</v>
      </c>
      <c r="D19" s="378">
        <v>14.3</v>
      </c>
      <c r="E19" s="379">
        <v>17.399999999999999</v>
      </c>
      <c r="F19" s="380">
        <v>5.266025059015798E-3</v>
      </c>
      <c r="G19" s="378">
        <v>6.9999999999999973</v>
      </c>
      <c r="H19" s="378">
        <v>10</v>
      </c>
      <c r="I19" s="379">
        <v>16.999999999999996</v>
      </c>
      <c r="J19" s="380">
        <v>2.2154166938163806E-2</v>
      </c>
    </row>
    <row r="20" spans="1:11" ht="37" customHeight="1">
      <c r="B20" s="330" t="s">
        <v>114</v>
      </c>
      <c r="C20" s="378">
        <v>5.9999999999999982</v>
      </c>
      <c r="D20" s="378">
        <v>293.60000000000002</v>
      </c>
      <c r="E20" s="379">
        <v>299.60000000000002</v>
      </c>
      <c r="F20" s="380">
        <v>9.0672477452938702E-2</v>
      </c>
      <c r="G20" s="378">
        <v>2.0000000000000004</v>
      </c>
      <c r="H20" s="378">
        <v>15</v>
      </c>
      <c r="I20" s="379">
        <v>17</v>
      </c>
      <c r="J20" s="380">
        <v>2.215416693816381E-2</v>
      </c>
    </row>
    <row r="21" spans="1:11" ht="39.25" customHeight="1">
      <c r="B21" s="330" t="s">
        <v>115</v>
      </c>
      <c r="C21" s="378">
        <v>5.9499999999999984</v>
      </c>
      <c r="D21" s="378">
        <v>81.75</v>
      </c>
      <c r="E21" s="379">
        <v>87.7</v>
      </c>
      <c r="F21" s="380">
        <v>2.6541976877912963E-2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116</v>
      </c>
      <c r="C22" s="378">
        <v>6.8000000000000016</v>
      </c>
      <c r="D22" s="378">
        <v>40.299999999999997</v>
      </c>
      <c r="E22" s="379">
        <v>47.1</v>
      </c>
      <c r="F22" s="380">
        <v>1.4254585073542766E-2</v>
      </c>
      <c r="G22" s="378">
        <v>5.9999999999999982</v>
      </c>
      <c r="H22" s="378">
        <v>11.999999999999996</v>
      </c>
      <c r="I22" s="379">
        <v>17.999999999999993</v>
      </c>
      <c r="J22" s="380">
        <v>2.3457353228644024E-2</v>
      </c>
    </row>
    <row r="23" spans="1:11" ht="31" customHeight="1">
      <c r="B23" s="330" t="s">
        <v>117</v>
      </c>
      <c r="C23" s="378">
        <v>11.750000000000002</v>
      </c>
      <c r="D23" s="378">
        <v>164.10000000000002</v>
      </c>
      <c r="E23" s="379">
        <v>175.85000000000002</v>
      </c>
      <c r="F23" s="380">
        <v>5.3220144059076338E-2</v>
      </c>
      <c r="G23" s="378">
        <v>1.0000000000000002</v>
      </c>
      <c r="H23" s="378">
        <v>5</v>
      </c>
      <c r="I23" s="379">
        <v>6</v>
      </c>
      <c r="J23" s="380">
        <v>7.8191177428813454E-3</v>
      </c>
    </row>
    <row r="24" spans="1:11" ht="31" customHeight="1">
      <c r="B24" s="330" t="s">
        <v>118</v>
      </c>
      <c r="C24" s="378">
        <v>8.7500000000000018</v>
      </c>
      <c r="D24" s="378">
        <v>38.850000000000009</v>
      </c>
      <c r="E24" s="379">
        <v>47.600000000000009</v>
      </c>
      <c r="F24" s="380">
        <v>1.4405907632709887E-2</v>
      </c>
      <c r="G24" s="378">
        <v>0</v>
      </c>
      <c r="H24" s="378">
        <v>1.0000000000000002</v>
      </c>
      <c r="I24" s="379">
        <v>1.0000000000000002</v>
      </c>
      <c r="J24" s="380">
        <v>1.3031862904802243E-3</v>
      </c>
    </row>
    <row r="25" spans="1:11" ht="37" customHeight="1">
      <c r="B25" s="330" t="s">
        <v>119</v>
      </c>
      <c r="C25" s="378">
        <v>2.0000000000000004</v>
      </c>
      <c r="D25" s="378">
        <v>38.65</v>
      </c>
      <c r="E25" s="379">
        <v>40.65</v>
      </c>
      <c r="F25" s="380">
        <v>1.2302524060286908E-2</v>
      </c>
      <c r="G25" s="378">
        <v>0</v>
      </c>
      <c r="H25" s="378">
        <v>33.79999999999999</v>
      </c>
      <c r="I25" s="379">
        <v>33.79999999999999</v>
      </c>
      <c r="J25" s="380">
        <v>4.404769661823156E-2</v>
      </c>
    </row>
    <row r="26" spans="1:11" ht="66" customHeight="1">
      <c r="B26" s="330" t="s">
        <v>120</v>
      </c>
      <c r="C26" s="378">
        <v>0</v>
      </c>
      <c r="D26" s="378">
        <v>0</v>
      </c>
      <c r="E26" s="379">
        <v>0</v>
      </c>
      <c r="F26" s="380">
        <v>0</v>
      </c>
      <c r="G26" s="378">
        <v>0</v>
      </c>
      <c r="H26" s="378">
        <v>1.0000000000000002</v>
      </c>
      <c r="I26" s="379">
        <v>1.0000000000000002</v>
      </c>
      <c r="J26" s="380">
        <v>1.3031862904802243E-3</v>
      </c>
    </row>
    <row r="27" spans="1:11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3.5499999999999989</v>
      </c>
      <c r="E28" s="379">
        <v>3.5499999999999989</v>
      </c>
      <c r="F28" s="380">
        <v>1.0743901700865563E-3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1.4500000000000004</v>
      </c>
      <c r="D29" s="378">
        <v>901.2</v>
      </c>
      <c r="E29" s="379">
        <v>902.65000000000009</v>
      </c>
      <c r="F29" s="380">
        <v>0.27318261606440292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62.45</v>
      </c>
      <c r="D30" s="382">
        <v>3241.75</v>
      </c>
      <c r="E30" s="382">
        <v>3304.2</v>
      </c>
      <c r="F30" s="383">
        <v>1</v>
      </c>
      <c r="G30" s="382">
        <v>54.900000000000006</v>
      </c>
      <c r="H30" s="382">
        <v>712.45</v>
      </c>
      <c r="I30" s="382">
        <v>767.35</v>
      </c>
      <c r="J30" s="383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2:11" ht="31.4" customHeight="1">
      <c r="B1" s="721" t="s">
        <v>62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2:11" ht="24" customHeight="1"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2:11" ht="22.4" customHeight="1"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2:11" ht="22.4" customHeight="1">
      <c r="B4" s="56" t="s">
        <v>612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71" t="s">
        <v>237</v>
      </c>
      <c r="C5" s="772" t="s">
        <v>238</v>
      </c>
      <c r="D5" s="762" t="s">
        <v>72</v>
      </c>
      <c r="E5" s="762" t="s">
        <v>4</v>
      </c>
      <c r="F5" s="762" t="s">
        <v>5</v>
      </c>
      <c r="G5" s="762" t="s">
        <v>6</v>
      </c>
      <c r="H5" s="760" t="s">
        <v>239</v>
      </c>
      <c r="I5" s="760" t="s">
        <v>8</v>
      </c>
      <c r="J5" s="760" t="s">
        <v>9</v>
      </c>
    </row>
    <row r="6" spans="2:11" ht="13.4" customHeight="1">
      <c r="B6" s="761"/>
      <c r="C6" s="768"/>
      <c r="D6" s="763"/>
      <c r="E6" s="763"/>
      <c r="F6" s="763"/>
      <c r="G6" s="763"/>
      <c r="H6" s="761"/>
      <c r="I6" s="761"/>
      <c r="J6" s="761"/>
    </row>
    <row r="7" spans="2:11" ht="2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6" customHeight="1">
      <c r="B8" s="434" t="s">
        <v>326</v>
      </c>
      <c r="C8" s="435">
        <v>8.1</v>
      </c>
      <c r="D8" s="345">
        <v>8.1</v>
      </c>
      <c r="E8" s="345">
        <v>0</v>
      </c>
      <c r="F8" s="345">
        <v>0</v>
      </c>
      <c r="G8" s="345">
        <v>10</v>
      </c>
      <c r="H8" s="435">
        <v>0</v>
      </c>
      <c r="I8" s="435">
        <v>0</v>
      </c>
      <c r="J8" s="436">
        <v>18.100000000000001</v>
      </c>
      <c r="K8" s="15"/>
    </row>
    <row r="9" spans="2:11" ht="16" customHeight="1">
      <c r="B9" s="434" t="s">
        <v>341</v>
      </c>
      <c r="C9" s="435">
        <v>0</v>
      </c>
      <c r="D9" s="345">
        <v>0</v>
      </c>
      <c r="E9" s="345">
        <v>0</v>
      </c>
      <c r="F9" s="345">
        <v>0</v>
      </c>
      <c r="G9" s="345">
        <v>0</v>
      </c>
      <c r="H9" s="435">
        <v>0</v>
      </c>
      <c r="I9" s="435">
        <v>0</v>
      </c>
      <c r="J9" s="436">
        <v>0</v>
      </c>
      <c r="K9" s="15"/>
    </row>
    <row r="10" spans="2:11" ht="16" customHeight="1">
      <c r="B10" s="434" t="s">
        <v>347</v>
      </c>
      <c r="C10" s="435">
        <v>5.85</v>
      </c>
      <c r="D10" s="345">
        <v>5.85</v>
      </c>
      <c r="E10" s="345">
        <v>0</v>
      </c>
      <c r="F10" s="345">
        <v>0</v>
      </c>
      <c r="G10" s="345">
        <v>9.4</v>
      </c>
      <c r="H10" s="435">
        <v>0</v>
      </c>
      <c r="I10" s="435">
        <v>0</v>
      </c>
      <c r="J10" s="436">
        <v>15.25</v>
      </c>
      <c r="K10" s="15"/>
    </row>
    <row r="11" spans="2:11" ht="16" customHeight="1">
      <c r="B11" s="434" t="s">
        <v>358</v>
      </c>
      <c r="C11" s="435">
        <v>3.65</v>
      </c>
      <c r="D11" s="345">
        <v>3.65</v>
      </c>
      <c r="E11" s="345">
        <v>0</v>
      </c>
      <c r="F11" s="345">
        <v>0</v>
      </c>
      <c r="G11" s="345">
        <v>0</v>
      </c>
      <c r="H11" s="435">
        <v>0</v>
      </c>
      <c r="I11" s="435">
        <v>0</v>
      </c>
      <c r="J11" s="436">
        <v>3.65</v>
      </c>
      <c r="K11" s="15"/>
    </row>
    <row r="12" spans="2:11" ht="16" customHeight="1">
      <c r="B12" s="434" t="s">
        <v>371</v>
      </c>
      <c r="C12" s="435">
        <v>0</v>
      </c>
      <c r="D12" s="345">
        <v>0</v>
      </c>
      <c r="E12" s="345">
        <v>0</v>
      </c>
      <c r="F12" s="345">
        <v>0</v>
      </c>
      <c r="G12" s="345">
        <v>0</v>
      </c>
      <c r="H12" s="435">
        <v>0</v>
      </c>
      <c r="I12" s="435">
        <v>0</v>
      </c>
      <c r="J12" s="436">
        <v>0</v>
      </c>
      <c r="K12" s="15"/>
    </row>
    <row r="13" spans="2:11" ht="16" customHeight="1">
      <c r="B13" s="434" t="s">
        <v>384</v>
      </c>
      <c r="C13" s="435">
        <v>0</v>
      </c>
      <c r="D13" s="345">
        <v>0</v>
      </c>
      <c r="E13" s="345">
        <v>0</v>
      </c>
      <c r="F13" s="345">
        <v>0</v>
      </c>
      <c r="G13" s="345">
        <v>0</v>
      </c>
      <c r="H13" s="435">
        <v>0</v>
      </c>
      <c r="I13" s="435">
        <v>0</v>
      </c>
      <c r="J13" s="436">
        <v>0</v>
      </c>
      <c r="K13" s="15"/>
    </row>
    <row r="14" spans="2:11" ht="16" customHeight="1">
      <c r="B14" s="434" t="s">
        <v>389</v>
      </c>
      <c r="C14" s="435">
        <v>1</v>
      </c>
      <c r="D14" s="345">
        <v>1</v>
      </c>
      <c r="E14" s="345">
        <v>0</v>
      </c>
      <c r="F14" s="345">
        <v>0</v>
      </c>
      <c r="G14" s="345">
        <v>0</v>
      </c>
      <c r="H14" s="435">
        <v>0</v>
      </c>
      <c r="I14" s="435">
        <v>0</v>
      </c>
      <c r="J14" s="436">
        <v>1</v>
      </c>
      <c r="K14" s="15"/>
    </row>
    <row r="15" spans="2:11" ht="16" customHeight="1">
      <c r="B15" s="434" t="s">
        <v>397</v>
      </c>
      <c r="C15" s="435">
        <v>0.7</v>
      </c>
      <c r="D15" s="345">
        <v>0.7</v>
      </c>
      <c r="E15" s="345">
        <v>0</v>
      </c>
      <c r="F15" s="345">
        <v>0</v>
      </c>
      <c r="G15" s="345">
        <v>0</v>
      </c>
      <c r="H15" s="435">
        <v>0</v>
      </c>
      <c r="I15" s="435">
        <v>0</v>
      </c>
      <c r="J15" s="436">
        <v>0.7</v>
      </c>
      <c r="K15" s="15"/>
    </row>
    <row r="16" spans="2:11" ht="16" customHeight="1">
      <c r="B16" s="434" t="s">
        <v>398</v>
      </c>
      <c r="C16" s="435">
        <v>0</v>
      </c>
      <c r="D16" s="345">
        <v>0</v>
      </c>
      <c r="E16" s="345">
        <v>0</v>
      </c>
      <c r="F16" s="345">
        <v>0</v>
      </c>
      <c r="G16" s="345">
        <v>0</v>
      </c>
      <c r="H16" s="435">
        <v>0</v>
      </c>
      <c r="I16" s="435">
        <v>0</v>
      </c>
      <c r="J16" s="436">
        <v>0</v>
      </c>
      <c r="K16" s="15"/>
    </row>
    <row r="17" spans="2:11" ht="16" customHeight="1">
      <c r="B17" s="434" t="s">
        <v>400</v>
      </c>
      <c r="C17" s="435">
        <v>0</v>
      </c>
      <c r="D17" s="345">
        <v>0</v>
      </c>
      <c r="E17" s="345">
        <v>0</v>
      </c>
      <c r="F17" s="345">
        <v>0</v>
      </c>
      <c r="G17" s="345">
        <v>1</v>
      </c>
      <c r="H17" s="435">
        <v>0</v>
      </c>
      <c r="I17" s="435">
        <v>0</v>
      </c>
      <c r="J17" s="436">
        <v>1</v>
      </c>
      <c r="K17" s="15"/>
    </row>
    <row r="18" spans="2:11" ht="16" customHeight="1">
      <c r="B18" s="434" t="s">
        <v>405</v>
      </c>
      <c r="C18" s="435">
        <v>0</v>
      </c>
      <c r="D18" s="345">
        <v>0</v>
      </c>
      <c r="E18" s="345">
        <v>0</v>
      </c>
      <c r="F18" s="345">
        <v>0</v>
      </c>
      <c r="G18" s="345">
        <v>0</v>
      </c>
      <c r="H18" s="435">
        <v>0</v>
      </c>
      <c r="I18" s="435">
        <v>0</v>
      </c>
      <c r="J18" s="436">
        <v>0</v>
      </c>
      <c r="K18" s="15"/>
    </row>
    <row r="19" spans="2:11" ht="16" customHeight="1">
      <c r="B19" s="434" t="s">
        <v>406</v>
      </c>
      <c r="C19" s="435">
        <v>3.7</v>
      </c>
      <c r="D19" s="345">
        <v>3.7</v>
      </c>
      <c r="E19" s="345">
        <v>0</v>
      </c>
      <c r="F19" s="345">
        <v>0</v>
      </c>
      <c r="G19" s="345">
        <v>8</v>
      </c>
      <c r="H19" s="435">
        <v>0</v>
      </c>
      <c r="I19" s="435">
        <v>0</v>
      </c>
      <c r="J19" s="436">
        <v>11.7</v>
      </c>
      <c r="K19" s="15"/>
    </row>
    <row r="20" spans="2:11" ht="16" customHeight="1">
      <c r="B20" s="434" t="s">
        <v>414</v>
      </c>
      <c r="C20" s="435">
        <v>1</v>
      </c>
      <c r="D20" s="345">
        <v>1</v>
      </c>
      <c r="E20" s="345">
        <v>0</v>
      </c>
      <c r="F20" s="345">
        <v>0</v>
      </c>
      <c r="G20" s="345">
        <v>0</v>
      </c>
      <c r="H20" s="435">
        <v>0</v>
      </c>
      <c r="I20" s="435">
        <v>0</v>
      </c>
      <c r="J20" s="436">
        <v>1</v>
      </c>
      <c r="K20" s="15"/>
    </row>
    <row r="21" spans="2:11" ht="16" customHeight="1">
      <c r="B21" s="442" t="s">
        <v>427</v>
      </c>
      <c r="C21" s="443">
        <v>1</v>
      </c>
      <c r="D21" s="349">
        <v>1</v>
      </c>
      <c r="E21" s="349">
        <v>0</v>
      </c>
      <c r="F21" s="345">
        <v>0</v>
      </c>
      <c r="G21" s="349">
        <v>0</v>
      </c>
      <c r="H21" s="435">
        <v>0</v>
      </c>
      <c r="I21" s="435">
        <v>0</v>
      </c>
      <c r="J21" s="444">
        <v>1</v>
      </c>
      <c r="K21" s="15"/>
    </row>
    <row r="22" spans="2:11" ht="16" customHeight="1">
      <c r="B22" s="442" t="s">
        <v>433</v>
      </c>
      <c r="C22" s="443">
        <v>0</v>
      </c>
      <c r="D22" s="349">
        <v>0</v>
      </c>
      <c r="E22" s="349">
        <v>0</v>
      </c>
      <c r="F22" s="345">
        <v>0</v>
      </c>
      <c r="G22" s="349">
        <v>2</v>
      </c>
      <c r="H22" s="435">
        <v>0</v>
      </c>
      <c r="I22" s="435">
        <v>0</v>
      </c>
      <c r="J22" s="444">
        <v>2</v>
      </c>
      <c r="K22" s="15"/>
    </row>
    <row r="23" spans="2:11" ht="16" customHeight="1">
      <c r="B23" s="434" t="s">
        <v>441</v>
      </c>
      <c r="C23" s="435">
        <v>17.8</v>
      </c>
      <c r="D23" s="345">
        <v>17.8</v>
      </c>
      <c r="E23" s="345">
        <v>0</v>
      </c>
      <c r="F23" s="345">
        <v>0</v>
      </c>
      <c r="G23" s="345">
        <v>2.2999999999999998</v>
      </c>
      <c r="H23" s="435">
        <v>0</v>
      </c>
      <c r="I23" s="435">
        <v>0</v>
      </c>
      <c r="J23" s="436">
        <v>20.100000000000001</v>
      </c>
      <c r="K23" s="15"/>
    </row>
    <row r="24" spans="2:11" ht="16" customHeight="1">
      <c r="B24" s="434" t="s">
        <v>453</v>
      </c>
      <c r="C24" s="435">
        <v>1</v>
      </c>
      <c r="D24" s="345">
        <v>1</v>
      </c>
      <c r="E24" s="345">
        <v>0</v>
      </c>
      <c r="F24" s="345">
        <v>0</v>
      </c>
      <c r="G24" s="345">
        <v>0</v>
      </c>
      <c r="H24" s="435">
        <v>0</v>
      </c>
      <c r="I24" s="435">
        <v>0</v>
      </c>
      <c r="J24" s="436">
        <v>1</v>
      </c>
      <c r="K24" s="15"/>
    </row>
    <row r="25" spans="2:11" ht="16" customHeight="1">
      <c r="B25" s="442" t="s">
        <v>458</v>
      </c>
      <c r="C25" s="443">
        <v>2</v>
      </c>
      <c r="D25" s="349">
        <v>2</v>
      </c>
      <c r="E25" s="349">
        <v>0</v>
      </c>
      <c r="F25" s="345">
        <v>0</v>
      </c>
      <c r="G25" s="349">
        <v>1</v>
      </c>
      <c r="H25" s="435">
        <v>0</v>
      </c>
      <c r="I25" s="435">
        <v>0</v>
      </c>
      <c r="J25" s="444">
        <v>3</v>
      </c>
      <c r="K25" s="15"/>
    </row>
    <row r="26" spans="2:11" ht="16" customHeight="1">
      <c r="B26" s="442" t="s">
        <v>459</v>
      </c>
      <c r="C26" s="443">
        <v>0</v>
      </c>
      <c r="D26" s="349">
        <v>0</v>
      </c>
      <c r="E26" s="349">
        <v>0</v>
      </c>
      <c r="F26" s="345">
        <v>0</v>
      </c>
      <c r="G26" s="349">
        <v>0</v>
      </c>
      <c r="H26" s="435">
        <v>0</v>
      </c>
      <c r="I26" s="435">
        <v>0</v>
      </c>
      <c r="J26" s="444">
        <v>0</v>
      </c>
      <c r="K26" s="15"/>
    </row>
    <row r="27" spans="2:11" ht="16" customHeight="1">
      <c r="B27" s="434" t="s">
        <v>468</v>
      </c>
      <c r="C27" s="435">
        <v>1</v>
      </c>
      <c r="D27" s="345">
        <v>1</v>
      </c>
      <c r="E27" s="345">
        <v>0</v>
      </c>
      <c r="F27" s="345">
        <v>0</v>
      </c>
      <c r="G27" s="345">
        <v>0</v>
      </c>
      <c r="H27" s="435">
        <v>0</v>
      </c>
      <c r="I27" s="435">
        <v>0</v>
      </c>
      <c r="J27" s="436">
        <v>1</v>
      </c>
      <c r="K27" s="15"/>
    </row>
    <row r="28" spans="2:11" ht="16" customHeight="1">
      <c r="B28" s="434" t="s">
        <v>496</v>
      </c>
      <c r="C28" s="435">
        <v>2</v>
      </c>
      <c r="D28" s="345">
        <v>2</v>
      </c>
      <c r="E28" s="345">
        <v>0</v>
      </c>
      <c r="F28" s="345">
        <v>0</v>
      </c>
      <c r="G28" s="345">
        <v>19.2</v>
      </c>
      <c r="H28" s="435">
        <v>0</v>
      </c>
      <c r="I28" s="435">
        <v>0</v>
      </c>
      <c r="J28" s="436">
        <v>21.2</v>
      </c>
      <c r="K28" s="15"/>
    </row>
    <row r="29" spans="2:11" ht="16" customHeight="1">
      <c r="B29" s="442" t="s">
        <v>506</v>
      </c>
      <c r="C29" s="443">
        <v>2.75</v>
      </c>
      <c r="D29" s="349">
        <v>2.75</v>
      </c>
      <c r="E29" s="349">
        <v>0</v>
      </c>
      <c r="F29" s="345">
        <v>0</v>
      </c>
      <c r="G29" s="349">
        <v>0</v>
      </c>
      <c r="H29" s="435">
        <v>0</v>
      </c>
      <c r="I29" s="435">
        <v>0</v>
      </c>
      <c r="J29" s="444">
        <v>2.75</v>
      </c>
      <c r="K29" s="15"/>
    </row>
    <row r="30" spans="2:11" ht="16" customHeight="1">
      <c r="B30" s="442" t="s">
        <v>507</v>
      </c>
      <c r="C30" s="443">
        <v>0.45</v>
      </c>
      <c r="D30" s="349">
        <v>0</v>
      </c>
      <c r="E30" s="349">
        <v>0</v>
      </c>
      <c r="F30" s="345">
        <v>0.45</v>
      </c>
      <c r="G30" s="349">
        <v>1</v>
      </c>
      <c r="H30" s="435">
        <v>0</v>
      </c>
      <c r="I30" s="435">
        <v>0</v>
      </c>
      <c r="J30" s="444">
        <v>1.45</v>
      </c>
      <c r="K30" s="15"/>
    </row>
    <row r="31" spans="2:11" ht="16" customHeight="1">
      <c r="B31" s="434" t="s">
        <v>512</v>
      </c>
      <c r="C31" s="435">
        <v>0</v>
      </c>
      <c r="D31" s="345">
        <v>0</v>
      </c>
      <c r="E31" s="345">
        <v>0</v>
      </c>
      <c r="F31" s="345">
        <v>0</v>
      </c>
      <c r="G31" s="345">
        <v>0</v>
      </c>
      <c r="H31" s="435">
        <v>0</v>
      </c>
      <c r="I31" s="435">
        <v>0</v>
      </c>
      <c r="J31" s="436">
        <v>0</v>
      </c>
      <c r="K31" s="15"/>
    </row>
    <row r="32" spans="2:11" ht="16" customHeight="1">
      <c r="B32" s="434" t="s">
        <v>515</v>
      </c>
      <c r="C32" s="435">
        <v>8.4499999999999993</v>
      </c>
      <c r="D32" s="345">
        <v>8.4499999999999993</v>
      </c>
      <c r="E32" s="345">
        <v>0</v>
      </c>
      <c r="F32" s="345">
        <v>0</v>
      </c>
      <c r="G32" s="345">
        <v>1</v>
      </c>
      <c r="H32" s="435">
        <v>0</v>
      </c>
      <c r="I32" s="435">
        <v>0</v>
      </c>
      <c r="J32" s="436">
        <v>9.4499999999999993</v>
      </c>
      <c r="K32" s="15"/>
    </row>
    <row r="33" spans="2:11" ht="16" customHeight="1">
      <c r="B33" s="451" t="s">
        <v>540</v>
      </c>
      <c r="C33" s="452">
        <v>2</v>
      </c>
      <c r="D33" s="453">
        <v>1</v>
      </c>
      <c r="E33" s="453">
        <v>0</v>
      </c>
      <c r="F33" s="453">
        <v>1</v>
      </c>
      <c r="G33" s="453">
        <v>0</v>
      </c>
      <c r="H33" s="452">
        <v>0</v>
      </c>
      <c r="I33" s="452">
        <v>0</v>
      </c>
      <c r="J33" s="454">
        <v>2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5" customHeight="1">
      <c r="B35" s="351" t="s">
        <v>125</v>
      </c>
      <c r="C35" s="64">
        <v>62.45</v>
      </c>
      <c r="D35" s="352">
        <v>61</v>
      </c>
      <c r="E35" s="352">
        <v>0</v>
      </c>
      <c r="F35" s="352">
        <v>1.4500000000000004</v>
      </c>
      <c r="G35" s="64">
        <v>54.900000000000006</v>
      </c>
      <c r="H35" s="64">
        <v>0</v>
      </c>
      <c r="I35" s="64">
        <v>0</v>
      </c>
      <c r="J35" s="64">
        <v>117.35000000000001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6" customHeight="1">
      <c r="B37" s="343" t="s">
        <v>469</v>
      </c>
      <c r="C37" s="344">
        <v>3084.8999999999996</v>
      </c>
      <c r="D37" s="345">
        <v>2186.6</v>
      </c>
      <c r="E37" s="345">
        <v>3.1</v>
      </c>
      <c r="F37" s="345">
        <v>895.2</v>
      </c>
      <c r="G37" s="344">
        <v>674.6</v>
      </c>
      <c r="H37" s="344">
        <v>0</v>
      </c>
      <c r="I37" s="344">
        <v>0</v>
      </c>
      <c r="J37" s="355">
        <v>3759.5</v>
      </c>
      <c r="K37" s="15"/>
    </row>
    <row r="38" spans="2:11" ht="16" customHeight="1">
      <c r="B38" s="347" t="s">
        <v>370</v>
      </c>
      <c r="C38" s="348">
        <v>17</v>
      </c>
      <c r="D38" s="349">
        <v>17</v>
      </c>
      <c r="E38" s="349" t="s">
        <v>614</v>
      </c>
      <c r="F38" s="349" t="s">
        <v>614</v>
      </c>
      <c r="G38" s="348">
        <v>13</v>
      </c>
      <c r="H38" s="348">
        <v>0</v>
      </c>
      <c r="I38" s="348">
        <v>0</v>
      </c>
      <c r="J38" s="356">
        <v>30</v>
      </c>
      <c r="K38" s="15"/>
    </row>
    <row r="39" spans="2:11" ht="16" customHeight="1">
      <c r="B39" s="347" t="s">
        <v>385</v>
      </c>
      <c r="C39" s="348">
        <v>14.15</v>
      </c>
      <c r="D39" s="349">
        <v>14.15</v>
      </c>
      <c r="E39" s="349" t="s">
        <v>614</v>
      </c>
      <c r="F39" s="349" t="s">
        <v>614</v>
      </c>
      <c r="G39" s="348">
        <v>1</v>
      </c>
      <c r="H39" s="348">
        <v>0</v>
      </c>
      <c r="I39" s="348">
        <v>0</v>
      </c>
      <c r="J39" s="356">
        <v>15.15</v>
      </c>
      <c r="K39" s="15"/>
    </row>
    <row r="40" spans="2:11" ht="16" customHeight="1">
      <c r="B40" s="347" t="s">
        <v>374</v>
      </c>
      <c r="C40" s="348">
        <v>12.15</v>
      </c>
      <c r="D40" s="349">
        <v>12.15</v>
      </c>
      <c r="E40" s="349" t="s">
        <v>614</v>
      </c>
      <c r="F40" s="349" t="s">
        <v>614</v>
      </c>
      <c r="G40" s="348">
        <v>0.85</v>
      </c>
      <c r="H40" s="348">
        <v>0</v>
      </c>
      <c r="I40" s="348">
        <v>0</v>
      </c>
      <c r="J40" s="356">
        <v>13</v>
      </c>
      <c r="K40" s="15"/>
    </row>
    <row r="41" spans="2:11" ht="16" customHeight="1">
      <c r="B41" s="347" t="s">
        <v>511</v>
      </c>
      <c r="C41" s="348">
        <v>9.85</v>
      </c>
      <c r="D41" s="349">
        <v>9.85</v>
      </c>
      <c r="E41" s="349" t="s">
        <v>614</v>
      </c>
      <c r="F41" s="349" t="s">
        <v>614</v>
      </c>
      <c r="G41" s="348">
        <v>2</v>
      </c>
      <c r="H41" s="348">
        <v>0</v>
      </c>
      <c r="I41" s="348">
        <v>0</v>
      </c>
      <c r="J41" s="356">
        <v>11.85</v>
      </c>
      <c r="K41" s="15"/>
    </row>
    <row r="42" spans="2:11" ht="16" customHeight="1">
      <c r="B42" s="347" t="s">
        <v>484</v>
      </c>
      <c r="C42" s="348">
        <v>9</v>
      </c>
      <c r="D42" s="349">
        <v>7</v>
      </c>
      <c r="E42" s="349" t="s">
        <v>614</v>
      </c>
      <c r="F42" s="349">
        <v>2</v>
      </c>
      <c r="G42" s="348">
        <v>2</v>
      </c>
      <c r="H42" s="348">
        <v>0</v>
      </c>
      <c r="I42" s="348">
        <v>0</v>
      </c>
      <c r="J42" s="356">
        <v>11</v>
      </c>
      <c r="K42" s="15"/>
    </row>
    <row r="43" spans="2:11" ht="16" customHeight="1">
      <c r="B43" s="347" t="s">
        <v>561</v>
      </c>
      <c r="C43" s="348">
        <v>8.65</v>
      </c>
      <c r="D43" s="349">
        <v>6.65</v>
      </c>
      <c r="E43" s="349" t="s">
        <v>614</v>
      </c>
      <c r="F43" s="349">
        <v>2</v>
      </c>
      <c r="G43" s="348">
        <v>2</v>
      </c>
      <c r="H43" s="348">
        <v>0</v>
      </c>
      <c r="I43" s="348">
        <v>0</v>
      </c>
      <c r="J43" s="356">
        <v>10.65</v>
      </c>
      <c r="K43" s="15"/>
    </row>
    <row r="44" spans="2:11" ht="16" customHeight="1">
      <c r="B44" s="347" t="s">
        <v>356</v>
      </c>
      <c r="C44" s="348">
        <v>9.15</v>
      </c>
      <c r="D44" s="349">
        <v>9.15</v>
      </c>
      <c r="E44" s="349" t="s">
        <v>614</v>
      </c>
      <c r="F44" s="349" t="s">
        <v>614</v>
      </c>
      <c r="G44" s="348">
        <v>1</v>
      </c>
      <c r="H44" s="348">
        <v>0</v>
      </c>
      <c r="I44" s="348">
        <v>0</v>
      </c>
      <c r="J44" s="356">
        <v>10.15</v>
      </c>
      <c r="K44" s="15"/>
    </row>
    <row r="45" spans="2:11" ht="16" customHeight="1">
      <c r="B45" s="347" t="s">
        <v>337</v>
      </c>
      <c r="C45" s="348">
        <v>9.5</v>
      </c>
      <c r="D45" s="349">
        <v>9.5</v>
      </c>
      <c r="E45" s="349" t="s">
        <v>614</v>
      </c>
      <c r="F45" s="349" t="s">
        <v>614</v>
      </c>
      <c r="G45" s="348">
        <v>0</v>
      </c>
      <c r="H45" s="348">
        <v>0</v>
      </c>
      <c r="I45" s="348">
        <v>0</v>
      </c>
      <c r="J45" s="356">
        <v>9.5</v>
      </c>
      <c r="K45" s="15"/>
    </row>
    <row r="46" spans="2:11" ht="16" customHeight="1">
      <c r="B46" s="347" t="s">
        <v>490</v>
      </c>
      <c r="C46" s="348">
        <v>3.75</v>
      </c>
      <c r="D46" s="349">
        <v>3.75</v>
      </c>
      <c r="E46" s="349" t="s">
        <v>614</v>
      </c>
      <c r="F46" s="349" t="s">
        <v>614</v>
      </c>
      <c r="G46" s="348">
        <v>3</v>
      </c>
      <c r="H46" s="348">
        <v>0</v>
      </c>
      <c r="I46" s="348">
        <v>0</v>
      </c>
      <c r="J46" s="356">
        <v>6.75</v>
      </c>
      <c r="K46" s="15"/>
    </row>
    <row r="47" spans="2:11" ht="16" customHeight="1">
      <c r="B47" s="347" t="s">
        <v>613</v>
      </c>
      <c r="C47" s="348">
        <v>63.650000000000006</v>
      </c>
      <c r="D47" s="349">
        <v>61.2</v>
      </c>
      <c r="E47" s="349">
        <v>0.45</v>
      </c>
      <c r="F47" s="349">
        <v>2</v>
      </c>
      <c r="G47" s="348">
        <v>13</v>
      </c>
      <c r="H47" s="348">
        <v>0</v>
      </c>
      <c r="I47" s="348">
        <v>0</v>
      </c>
      <c r="J47" s="356">
        <v>76.650000000000006</v>
      </c>
      <c r="K47" s="15"/>
    </row>
    <row r="48" spans="2:11" ht="16" customHeight="1">
      <c r="B48" s="357" t="s">
        <v>129</v>
      </c>
      <c r="C48" s="64">
        <v>3241.75</v>
      </c>
      <c r="D48" s="352">
        <v>2336.9999999999995</v>
      </c>
      <c r="E48" s="352">
        <v>3.5499999999999989</v>
      </c>
      <c r="F48" s="352">
        <v>901.2</v>
      </c>
      <c r="G48" s="64">
        <v>712.45</v>
      </c>
      <c r="H48" s="64">
        <v>0</v>
      </c>
      <c r="I48" s="64">
        <v>0</v>
      </c>
      <c r="J48" s="64">
        <v>3954.2</v>
      </c>
      <c r="K48" s="15"/>
    </row>
    <row r="49" spans="1:11" ht="13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5" customHeight="1">
      <c r="B50" s="358" t="s">
        <v>130</v>
      </c>
      <c r="C50" s="66">
        <v>3304.2</v>
      </c>
      <c r="D50" s="401">
        <v>2397.9999999999995</v>
      </c>
      <c r="E50" s="401">
        <v>3.5499999999999989</v>
      </c>
      <c r="F50" s="401">
        <v>902.65000000000009</v>
      </c>
      <c r="G50" s="401">
        <v>767.35</v>
      </c>
      <c r="H50" s="66">
        <v>0</v>
      </c>
      <c r="I50" s="66">
        <v>0</v>
      </c>
      <c r="J50" s="66">
        <v>4071.5499999999997</v>
      </c>
      <c r="K50" s="15"/>
    </row>
    <row r="51" spans="1:11" ht="13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N58" sqref="N58"/>
    </sheetView>
  </sheetViews>
  <sheetFormatPr baseColWidth="10" defaultRowHeight="14.5"/>
  <cols>
    <col min="1" max="1" width="2.7265625" customWidth="1"/>
    <col min="2" max="2" width="6.7265625" style="87" customWidth="1"/>
    <col min="3" max="3" width="19" style="14" customWidth="1"/>
    <col min="4" max="4" width="11.453125" style="14" customWidth="1"/>
    <col min="5" max="5" width="10" style="14" customWidth="1"/>
    <col min="6" max="6" width="10.81640625" style="14" customWidth="1"/>
    <col min="7" max="7" width="9.81640625" style="14" customWidth="1"/>
    <col min="8" max="8" width="13.453125" style="14" customWidth="1"/>
    <col min="9" max="9" width="9.54296875" style="14" customWidth="1"/>
    <col min="10" max="10" width="10.1796875" style="14" customWidth="1"/>
    <col min="11" max="11" width="10.7265625" style="14" customWidth="1"/>
    <col min="12" max="12" width="11.453125" style="69" customWidth="1"/>
    <col min="13" max="17" width="11.453125" style="69"/>
  </cols>
  <sheetData>
    <row r="1" spans="2:22" ht="18.5">
      <c r="B1" t="s">
        <v>168</v>
      </c>
      <c r="C1" s="707" t="s">
        <v>0</v>
      </c>
      <c r="D1" s="707"/>
      <c r="E1" s="708"/>
      <c r="F1" s="708"/>
      <c r="G1" s="708"/>
      <c r="H1" s="708"/>
      <c r="I1" s="708"/>
      <c r="J1" s="708"/>
      <c r="K1" s="723"/>
      <c r="M1" s="180" t="s">
        <v>153</v>
      </c>
    </row>
    <row r="2" spans="2:22" ht="18.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49999999999999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49999999999999" customHeight="1">
      <c r="B4" s="103"/>
      <c r="C4" s="11" t="s">
        <v>607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7" t="s">
        <v>166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  <c r="L5" s="83"/>
      <c r="M5" s="83"/>
      <c r="N5" s="83"/>
      <c r="O5" s="83"/>
      <c r="P5" s="83"/>
      <c r="Q5" s="83"/>
    </row>
    <row r="6" spans="2:22" ht="15" customHeight="1">
      <c r="B6" s="561">
        <v>4</v>
      </c>
      <c r="C6" s="65" t="s">
        <v>11</v>
      </c>
      <c r="D6" s="562">
        <v>13901.05</v>
      </c>
      <c r="E6" s="199">
        <v>10848.65</v>
      </c>
      <c r="F6" s="199">
        <v>2815.3500000000004</v>
      </c>
      <c r="G6" s="199">
        <v>237.05000000000004</v>
      </c>
      <c r="H6" s="145">
        <v>2827.8</v>
      </c>
      <c r="I6" s="199">
        <v>6</v>
      </c>
      <c r="J6" s="199">
        <v>0</v>
      </c>
      <c r="K6" s="145">
        <v>16734.850000000002</v>
      </c>
      <c r="L6" s="84"/>
      <c r="M6" s="478"/>
      <c r="N6" s="472"/>
      <c r="O6" s="472"/>
      <c r="P6" s="472"/>
      <c r="Q6" s="477"/>
      <c r="R6" s="472"/>
      <c r="S6" s="472"/>
      <c r="T6" s="477"/>
      <c r="U6" s="477"/>
    </row>
    <row r="7" spans="2:22" ht="15" customHeight="1">
      <c r="B7" s="561">
        <v>11</v>
      </c>
      <c r="C7" s="65" t="s">
        <v>12</v>
      </c>
      <c r="D7" s="562">
        <v>3129.4</v>
      </c>
      <c r="E7" s="199">
        <v>2918.75</v>
      </c>
      <c r="F7" s="199">
        <v>139.64999999999998</v>
      </c>
      <c r="G7" s="199">
        <v>71</v>
      </c>
      <c r="H7" s="145">
        <v>1797.6999999999998</v>
      </c>
      <c r="I7" s="199">
        <v>17.899999999999999</v>
      </c>
      <c r="J7" s="199">
        <v>0</v>
      </c>
      <c r="K7" s="145">
        <v>4945</v>
      </c>
      <c r="L7" s="84"/>
      <c r="M7" s="478"/>
      <c r="N7" s="472"/>
      <c r="O7" s="472"/>
      <c r="P7" s="472"/>
      <c r="Q7" s="477"/>
      <c r="R7" s="472"/>
      <c r="S7" s="472"/>
      <c r="T7" s="477"/>
      <c r="U7" s="477"/>
    </row>
    <row r="8" spans="2:22" ht="15" customHeight="1">
      <c r="B8" s="561">
        <v>14</v>
      </c>
      <c r="C8" s="65" t="s">
        <v>13</v>
      </c>
      <c r="D8" s="562">
        <v>2671.3</v>
      </c>
      <c r="E8" s="199">
        <v>1522.6</v>
      </c>
      <c r="F8" s="199">
        <v>1083.6500000000001</v>
      </c>
      <c r="G8" s="199">
        <v>65.05</v>
      </c>
      <c r="H8" s="145">
        <v>409.3</v>
      </c>
      <c r="I8" s="199">
        <v>0</v>
      </c>
      <c r="J8" s="199">
        <v>0</v>
      </c>
      <c r="K8" s="145">
        <v>3080.6000000000004</v>
      </c>
      <c r="L8" s="84"/>
      <c r="M8" s="478"/>
      <c r="N8" s="472"/>
      <c r="O8" s="472"/>
      <c r="P8" s="472"/>
      <c r="Q8" s="477"/>
      <c r="R8" s="472"/>
      <c r="S8" s="472"/>
      <c r="T8" s="477"/>
      <c r="U8" s="477"/>
    </row>
    <row r="9" spans="2:22" ht="15" customHeight="1">
      <c r="B9" s="561">
        <v>18</v>
      </c>
      <c r="C9" s="65" t="s">
        <v>14</v>
      </c>
      <c r="D9" s="562">
        <v>5901.6</v>
      </c>
      <c r="E9" s="199">
        <v>4372.1000000000004</v>
      </c>
      <c r="F9" s="199">
        <v>1422.65</v>
      </c>
      <c r="G9" s="199">
        <v>106.85000000000001</v>
      </c>
      <c r="H9" s="145">
        <v>2023.3</v>
      </c>
      <c r="I9" s="199">
        <v>4.1999999999999993</v>
      </c>
      <c r="J9" s="199">
        <v>0</v>
      </c>
      <c r="K9" s="145">
        <v>7929.1</v>
      </c>
      <c r="L9" s="84"/>
      <c r="M9" s="478"/>
      <c r="N9" s="472"/>
      <c r="O9" s="472"/>
      <c r="P9" s="472"/>
      <c r="Q9" s="477"/>
      <c r="R9" s="472"/>
      <c r="S9" s="472"/>
      <c r="T9" s="477"/>
      <c r="U9" s="472"/>
      <c r="V9" s="477"/>
    </row>
    <row r="10" spans="2:22" ht="15" customHeight="1">
      <c r="B10" s="561">
        <v>21</v>
      </c>
      <c r="C10" s="65" t="s">
        <v>15</v>
      </c>
      <c r="D10" s="562">
        <v>13679.649999999998</v>
      </c>
      <c r="E10" s="199">
        <v>3679.8999999999996</v>
      </c>
      <c r="F10" s="199">
        <v>9902.1499999999978</v>
      </c>
      <c r="G10" s="199">
        <v>97.6</v>
      </c>
      <c r="H10" s="145">
        <v>904.5</v>
      </c>
      <c r="I10" s="199">
        <v>16.8</v>
      </c>
      <c r="J10" s="199">
        <v>0</v>
      </c>
      <c r="K10" s="145">
        <v>14600.949999999997</v>
      </c>
      <c r="L10" s="84"/>
      <c r="M10" s="478"/>
      <c r="N10" s="472"/>
      <c r="O10" s="472"/>
      <c r="P10" s="472"/>
      <c r="Q10" s="477"/>
      <c r="R10" s="472"/>
      <c r="S10" s="472"/>
      <c r="T10" s="477"/>
      <c r="U10" s="472"/>
      <c r="V10" s="477"/>
    </row>
    <row r="11" spans="2:22" ht="15" customHeight="1">
      <c r="B11" s="561">
        <v>23</v>
      </c>
      <c r="C11" s="65" t="s">
        <v>16</v>
      </c>
      <c r="D11" s="562">
        <v>1155.3500000000001</v>
      </c>
      <c r="E11" s="199">
        <v>871.6</v>
      </c>
      <c r="F11" s="199">
        <v>250.95000000000005</v>
      </c>
      <c r="G11" s="199">
        <v>32.799999999999997</v>
      </c>
      <c r="H11" s="145">
        <v>242.60000000000008</v>
      </c>
      <c r="I11" s="199">
        <v>0</v>
      </c>
      <c r="J11" s="199">
        <v>0</v>
      </c>
      <c r="K11" s="145">
        <v>1397.95</v>
      </c>
      <c r="L11" s="84"/>
      <c r="M11" s="478"/>
      <c r="N11" s="472"/>
      <c r="O11" s="472"/>
      <c r="P11" s="472"/>
      <c r="Q11" s="477"/>
      <c r="R11" s="472"/>
      <c r="S11" s="472"/>
      <c r="T11" s="477"/>
      <c r="U11" s="472"/>
      <c r="V11" s="477"/>
    </row>
    <row r="12" spans="2:22" ht="15" customHeight="1">
      <c r="B12" s="561">
        <v>29</v>
      </c>
      <c r="C12" s="65" t="s">
        <v>17</v>
      </c>
      <c r="D12" s="562">
        <v>25640</v>
      </c>
      <c r="E12" s="199">
        <v>24629.4</v>
      </c>
      <c r="F12" s="199">
        <v>550.84999999999991</v>
      </c>
      <c r="G12" s="199">
        <v>459.75</v>
      </c>
      <c r="H12" s="145">
        <v>15012.95</v>
      </c>
      <c r="I12" s="199">
        <v>32.599999999999994</v>
      </c>
      <c r="J12" s="199">
        <v>0</v>
      </c>
      <c r="K12" s="145">
        <v>40685.550000000003</v>
      </c>
      <c r="L12" s="84"/>
      <c r="M12" s="478"/>
      <c r="N12" s="472"/>
      <c r="O12" s="472"/>
      <c r="P12" s="472"/>
      <c r="Q12" s="477"/>
      <c r="R12" s="472"/>
      <c r="S12" s="472"/>
      <c r="T12" s="477"/>
      <c r="U12" s="472"/>
      <c r="V12" s="477"/>
    </row>
    <row r="13" spans="2:22" ht="15" customHeight="1">
      <c r="B13" s="561">
        <v>41</v>
      </c>
      <c r="C13" s="65" t="s">
        <v>18</v>
      </c>
      <c r="D13" s="562">
        <v>9630.4499999999989</v>
      </c>
      <c r="E13" s="199">
        <v>6974.4</v>
      </c>
      <c r="F13" s="199">
        <v>2457.5</v>
      </c>
      <c r="G13" s="199">
        <v>198.54999999999998</v>
      </c>
      <c r="H13" s="145">
        <v>1689.4499999999998</v>
      </c>
      <c r="I13" s="199">
        <v>4.0000000000000009</v>
      </c>
      <c r="J13" s="199">
        <v>0</v>
      </c>
      <c r="K13" s="145">
        <v>11323.899999999998</v>
      </c>
      <c r="L13" s="84"/>
      <c r="M13" s="478"/>
      <c r="N13" s="472"/>
      <c r="O13" s="472"/>
      <c r="P13" s="472"/>
      <c r="Q13" s="477"/>
      <c r="R13" s="472"/>
      <c r="S13" s="472"/>
      <c r="T13" s="477"/>
      <c r="U13" s="472"/>
      <c r="V13" s="477"/>
    </row>
    <row r="14" spans="2:22" ht="15" customHeight="1">
      <c r="B14" s="563"/>
      <c r="C14" s="564" t="s">
        <v>19</v>
      </c>
      <c r="D14" s="565">
        <v>75708.799999999988</v>
      </c>
      <c r="E14" s="566">
        <v>55817.4</v>
      </c>
      <c r="F14" s="566">
        <v>18622.75</v>
      </c>
      <c r="G14" s="566">
        <v>1268.6499999999999</v>
      </c>
      <c r="H14" s="567">
        <v>24907.600000000002</v>
      </c>
      <c r="I14" s="566">
        <v>81.5</v>
      </c>
      <c r="J14" s="566">
        <v>0</v>
      </c>
      <c r="K14" s="567">
        <v>100697.9</v>
      </c>
      <c r="L14" s="84"/>
      <c r="M14" s="482"/>
      <c r="N14" s="475"/>
      <c r="O14" s="475"/>
      <c r="P14" s="475"/>
      <c r="Q14" s="473"/>
      <c r="R14" s="475"/>
      <c r="S14" s="475"/>
      <c r="T14" s="473"/>
      <c r="U14" s="472"/>
      <c r="V14" s="477"/>
    </row>
    <row r="15" spans="2:22" ht="15" customHeight="1">
      <c r="B15" s="561">
        <v>22</v>
      </c>
      <c r="C15" s="65" t="s">
        <v>20</v>
      </c>
      <c r="D15" s="562">
        <v>7861.7</v>
      </c>
      <c r="E15" s="199">
        <v>5753.75</v>
      </c>
      <c r="F15" s="199">
        <v>1932.15</v>
      </c>
      <c r="G15" s="199">
        <v>175.80000000000004</v>
      </c>
      <c r="H15" s="145">
        <v>832.9</v>
      </c>
      <c r="I15" s="199">
        <v>0</v>
      </c>
      <c r="J15" s="199">
        <v>0</v>
      </c>
      <c r="K15" s="145">
        <v>8694.6</v>
      </c>
      <c r="L15" s="84"/>
      <c r="M15" s="478"/>
      <c r="N15" s="472"/>
      <c r="O15" s="472"/>
      <c r="P15" s="472"/>
      <c r="Q15" s="477"/>
      <c r="R15" s="472"/>
      <c r="S15" s="472"/>
      <c r="T15" s="477"/>
      <c r="U15" s="472"/>
      <c r="V15" s="477"/>
    </row>
    <row r="16" spans="2:22" ht="15" customHeight="1">
      <c r="B16" s="561">
        <v>44</v>
      </c>
      <c r="C16" s="65" t="s">
        <v>21</v>
      </c>
      <c r="D16" s="562">
        <v>3224.8</v>
      </c>
      <c r="E16" s="199">
        <v>2834.6</v>
      </c>
      <c r="F16" s="199">
        <v>279.89999999999998</v>
      </c>
      <c r="G16" s="199">
        <v>110.3</v>
      </c>
      <c r="H16" s="145">
        <v>524.19999999999993</v>
      </c>
      <c r="I16" s="199">
        <v>0</v>
      </c>
      <c r="J16" s="199">
        <v>0</v>
      </c>
      <c r="K16" s="145">
        <v>3749</v>
      </c>
      <c r="L16" s="84"/>
      <c r="M16" s="478"/>
      <c r="N16" s="472"/>
      <c r="O16" s="472"/>
      <c r="P16" s="472"/>
      <c r="Q16" s="477"/>
      <c r="R16" s="472"/>
      <c r="S16" s="472"/>
      <c r="T16" s="477"/>
      <c r="U16" s="472"/>
      <c r="V16" s="477"/>
    </row>
    <row r="17" spans="2:22" ht="15" customHeight="1">
      <c r="B17" s="561">
        <v>50</v>
      </c>
      <c r="C17" s="65" t="s">
        <v>22</v>
      </c>
      <c r="D17" s="562">
        <v>27804.05</v>
      </c>
      <c r="E17" s="199">
        <v>20107.599999999999</v>
      </c>
      <c r="F17" s="199">
        <v>5963.45</v>
      </c>
      <c r="G17" s="199">
        <v>1733</v>
      </c>
      <c r="H17" s="145">
        <v>3625.6499999999996</v>
      </c>
      <c r="I17" s="199">
        <v>0</v>
      </c>
      <c r="J17" s="199">
        <v>0</v>
      </c>
      <c r="K17" s="145">
        <v>31429.699999999997</v>
      </c>
      <c r="L17" s="84"/>
      <c r="M17" s="478"/>
      <c r="N17" s="472"/>
      <c r="O17" s="472"/>
      <c r="P17" s="472"/>
      <c r="Q17" s="477"/>
      <c r="R17" s="472"/>
      <c r="S17" s="472"/>
      <c r="T17" s="477"/>
      <c r="U17" s="475"/>
      <c r="V17" s="473"/>
    </row>
    <row r="18" spans="2:22" ht="15" customHeight="1">
      <c r="B18" s="563"/>
      <c r="C18" s="564" t="s">
        <v>23</v>
      </c>
      <c r="D18" s="565">
        <v>38890.549999999996</v>
      </c>
      <c r="E18" s="566">
        <v>28695.949999999997</v>
      </c>
      <c r="F18" s="566">
        <v>8175.5</v>
      </c>
      <c r="G18" s="566">
        <v>2019.1</v>
      </c>
      <c r="H18" s="567">
        <v>4982.75</v>
      </c>
      <c r="I18" s="566">
        <v>0</v>
      </c>
      <c r="J18" s="566">
        <v>0</v>
      </c>
      <c r="K18" s="567">
        <v>43873.299999999996</v>
      </c>
      <c r="L18" s="84"/>
      <c r="M18" s="482"/>
      <c r="N18" s="475"/>
      <c r="O18" s="475"/>
      <c r="P18" s="475"/>
      <c r="Q18" s="473"/>
      <c r="R18" s="475"/>
      <c r="S18" s="475"/>
      <c r="T18" s="473"/>
      <c r="U18" s="472"/>
      <c r="V18" s="477"/>
    </row>
    <row r="19" spans="2:22" ht="15" customHeight="1">
      <c r="B19" s="563">
        <v>33</v>
      </c>
      <c r="C19" s="564" t="s">
        <v>24</v>
      </c>
      <c r="D19" s="565">
        <v>5217.5</v>
      </c>
      <c r="E19" s="566">
        <v>4535.3500000000004</v>
      </c>
      <c r="F19" s="566">
        <v>65.899999999999991</v>
      </c>
      <c r="G19" s="566">
        <v>616.25</v>
      </c>
      <c r="H19" s="567">
        <v>1319.3</v>
      </c>
      <c r="I19" s="566">
        <v>34.299999999999997</v>
      </c>
      <c r="J19" s="566">
        <v>16.000000000000004</v>
      </c>
      <c r="K19" s="567">
        <v>6587.1</v>
      </c>
      <c r="L19" s="84"/>
      <c r="M19" s="482"/>
      <c r="N19" s="475"/>
      <c r="O19" s="475"/>
      <c r="P19" s="475"/>
      <c r="Q19" s="473"/>
      <c r="R19" s="475"/>
      <c r="S19" s="475"/>
      <c r="T19" s="473"/>
      <c r="U19" s="472"/>
      <c r="V19" s="477"/>
    </row>
    <row r="20" spans="2:22" ht="15" customHeight="1">
      <c r="B20" s="563">
        <v>7</v>
      </c>
      <c r="C20" s="564" t="s">
        <v>584</v>
      </c>
      <c r="D20" s="565">
        <v>46893.45</v>
      </c>
      <c r="E20" s="566">
        <v>45721</v>
      </c>
      <c r="F20" s="566">
        <v>172.24999999999997</v>
      </c>
      <c r="G20" s="566">
        <v>1000.2</v>
      </c>
      <c r="H20" s="567">
        <v>16325.650000000003</v>
      </c>
      <c r="I20" s="566">
        <v>291.7</v>
      </c>
      <c r="J20" s="566">
        <v>0</v>
      </c>
      <c r="K20" s="567">
        <v>63510.799999999996</v>
      </c>
      <c r="L20" s="84"/>
      <c r="M20" s="482"/>
      <c r="N20" s="475"/>
      <c r="O20" s="475"/>
      <c r="P20" s="475"/>
      <c r="Q20" s="473"/>
      <c r="R20" s="475"/>
      <c r="S20" s="475"/>
      <c r="T20" s="473"/>
      <c r="U20" s="472"/>
      <c r="V20" s="477"/>
    </row>
    <row r="21" spans="2:22" ht="15" customHeight="1">
      <c r="B21" s="561">
        <v>35</v>
      </c>
      <c r="C21" s="65" t="s">
        <v>25</v>
      </c>
      <c r="D21" s="562">
        <v>16756.149999999998</v>
      </c>
      <c r="E21" s="199">
        <v>16465.349999999999</v>
      </c>
      <c r="F21" s="199">
        <v>201.09999999999997</v>
      </c>
      <c r="G21" s="199">
        <v>89.700000000000017</v>
      </c>
      <c r="H21" s="145">
        <v>8700.7999999999993</v>
      </c>
      <c r="I21" s="199">
        <v>154.05000000000001</v>
      </c>
      <c r="J21" s="199">
        <v>0</v>
      </c>
      <c r="K21" s="145">
        <v>25610.999999999996</v>
      </c>
      <c r="L21" s="84"/>
      <c r="M21" s="478"/>
      <c r="N21" s="472"/>
      <c r="O21" s="472"/>
      <c r="P21" s="472"/>
      <c r="Q21" s="477"/>
      <c r="R21" s="472"/>
      <c r="S21" s="472"/>
      <c r="T21" s="477"/>
      <c r="U21" s="475"/>
      <c r="V21" s="473"/>
    </row>
    <row r="22" spans="2:22" ht="15" customHeight="1">
      <c r="B22" s="561">
        <v>38</v>
      </c>
      <c r="C22" s="65" t="s">
        <v>26</v>
      </c>
      <c r="D22" s="562">
        <v>17068.5</v>
      </c>
      <c r="E22" s="199">
        <v>16749.800000000003</v>
      </c>
      <c r="F22" s="199">
        <v>237.85000000000008</v>
      </c>
      <c r="G22" s="199">
        <v>80.849999999999994</v>
      </c>
      <c r="H22" s="145">
        <v>9974.4500000000007</v>
      </c>
      <c r="I22" s="199">
        <v>181.05</v>
      </c>
      <c r="J22" s="199">
        <v>0</v>
      </c>
      <c r="K22" s="145">
        <v>27224.000000000004</v>
      </c>
      <c r="L22" s="84"/>
      <c r="M22" s="478"/>
      <c r="N22" s="472"/>
      <c r="O22" s="472"/>
      <c r="P22" s="472"/>
      <c r="Q22" s="477"/>
      <c r="R22" s="472"/>
      <c r="S22" s="472"/>
      <c r="T22" s="477"/>
      <c r="U22" s="475"/>
      <c r="V22" s="473"/>
    </row>
    <row r="23" spans="2:22" ht="15" customHeight="1">
      <c r="B23" s="563"/>
      <c r="C23" s="564" t="s">
        <v>27</v>
      </c>
      <c r="D23" s="565">
        <v>33824.65</v>
      </c>
      <c r="E23" s="566">
        <v>33215.15</v>
      </c>
      <c r="F23" s="566" t="s">
        <v>593</v>
      </c>
      <c r="G23" s="566">
        <v>170.55</v>
      </c>
      <c r="H23" s="567">
        <v>18675.250000000004</v>
      </c>
      <c r="I23" s="566">
        <v>335.1</v>
      </c>
      <c r="J23" s="566">
        <v>0</v>
      </c>
      <c r="K23" s="567">
        <v>52835</v>
      </c>
      <c r="L23" s="84"/>
      <c r="M23" s="482"/>
      <c r="N23" s="475"/>
      <c r="O23" s="475"/>
      <c r="P23" s="475"/>
      <c r="Q23" s="473"/>
      <c r="R23" s="475"/>
      <c r="S23" s="475"/>
      <c r="T23" s="473"/>
      <c r="U23" s="475"/>
      <c r="V23" s="473"/>
    </row>
    <row r="24" spans="2:22" ht="15" customHeight="1">
      <c r="B24" s="563">
        <v>39</v>
      </c>
      <c r="C24" s="564" t="s">
        <v>28</v>
      </c>
      <c r="D24" s="565">
        <v>3808.4500000000012</v>
      </c>
      <c r="E24" s="566">
        <v>3461.0000000000009</v>
      </c>
      <c r="F24" s="566">
        <v>55.650000000000006</v>
      </c>
      <c r="G24" s="566">
        <v>291.80000000000007</v>
      </c>
      <c r="H24" s="567">
        <v>1135.25</v>
      </c>
      <c r="I24" s="566">
        <v>18.150000000000006</v>
      </c>
      <c r="J24" s="566">
        <v>0</v>
      </c>
      <c r="K24" s="567">
        <v>4961.8500000000004</v>
      </c>
      <c r="L24" s="84"/>
      <c r="M24" s="482"/>
      <c r="N24" s="475"/>
      <c r="O24" s="475"/>
      <c r="P24" s="475"/>
      <c r="Q24" s="473"/>
      <c r="R24" s="475"/>
      <c r="S24" s="475"/>
      <c r="T24" s="473"/>
      <c r="U24" s="472"/>
      <c r="V24" s="477"/>
    </row>
    <row r="25" spans="2:22" ht="15" customHeight="1">
      <c r="B25" s="561">
        <v>5</v>
      </c>
      <c r="C25" s="65" t="s">
        <v>29</v>
      </c>
      <c r="D25" s="562">
        <v>1380.8500000000001</v>
      </c>
      <c r="E25" s="199">
        <v>1114.4000000000001</v>
      </c>
      <c r="F25" s="199">
        <v>175.8</v>
      </c>
      <c r="G25" s="199">
        <v>90.65000000000002</v>
      </c>
      <c r="H25" s="145">
        <v>300</v>
      </c>
      <c r="I25" s="199">
        <v>0</v>
      </c>
      <c r="J25" s="199">
        <v>0</v>
      </c>
      <c r="K25" s="145">
        <v>1680.8500000000001</v>
      </c>
      <c r="L25" s="84"/>
      <c r="M25" s="478"/>
      <c r="N25" s="472"/>
      <c r="O25" s="472"/>
      <c r="P25" s="472"/>
      <c r="Q25" s="477"/>
      <c r="R25" s="472"/>
      <c r="S25" s="472"/>
      <c r="T25" s="477"/>
      <c r="U25" s="472"/>
      <c r="V25" s="477"/>
    </row>
    <row r="26" spans="2:22" ht="15" customHeight="1">
      <c r="B26" s="561">
        <v>9</v>
      </c>
      <c r="C26" s="65" t="s">
        <v>30</v>
      </c>
      <c r="D26" s="562">
        <v>7163.5500000000011</v>
      </c>
      <c r="E26" s="199">
        <v>6522.6500000000015</v>
      </c>
      <c r="F26" s="199">
        <v>299.79999999999995</v>
      </c>
      <c r="G26" s="199">
        <v>341.09999999999985</v>
      </c>
      <c r="H26" s="145">
        <v>1103.0999999999999</v>
      </c>
      <c r="I26" s="199">
        <v>0</v>
      </c>
      <c r="J26" s="199">
        <v>0</v>
      </c>
      <c r="K26" s="145">
        <v>8266.65</v>
      </c>
      <c r="L26" s="84"/>
      <c r="M26" s="478"/>
      <c r="N26" s="472"/>
      <c r="O26" s="472"/>
      <c r="P26" s="472"/>
      <c r="Q26" s="477"/>
      <c r="R26" s="472"/>
      <c r="S26" s="472"/>
      <c r="T26" s="477"/>
      <c r="U26" s="475"/>
      <c r="V26" s="473"/>
    </row>
    <row r="27" spans="2:22" ht="15" customHeight="1">
      <c r="B27" s="561">
        <v>24</v>
      </c>
      <c r="C27" s="65" t="s">
        <v>31</v>
      </c>
      <c r="D27" s="562">
        <v>2661.1</v>
      </c>
      <c r="E27" s="199">
        <v>2360.5500000000002</v>
      </c>
      <c r="F27" s="199">
        <v>181.60000000000002</v>
      </c>
      <c r="G27" s="199">
        <v>118.95</v>
      </c>
      <c r="H27" s="145">
        <v>589.59999999999991</v>
      </c>
      <c r="I27" s="199">
        <v>0</v>
      </c>
      <c r="J27" s="199">
        <v>0</v>
      </c>
      <c r="K27" s="145">
        <v>3250.7</v>
      </c>
      <c r="L27" s="84"/>
      <c r="M27" s="478"/>
      <c r="N27" s="472"/>
      <c r="O27" s="472"/>
      <c r="P27" s="472"/>
      <c r="Q27" s="477"/>
      <c r="R27" s="472"/>
      <c r="S27" s="472"/>
      <c r="T27" s="477"/>
      <c r="U27" s="475"/>
      <c r="V27" s="473"/>
    </row>
    <row r="28" spans="2:22" ht="15" customHeight="1">
      <c r="B28" s="561">
        <v>34</v>
      </c>
      <c r="C28" s="65" t="s">
        <v>32</v>
      </c>
      <c r="D28" s="562">
        <v>1271.6500000000001</v>
      </c>
      <c r="E28" s="199">
        <v>1195.3500000000001</v>
      </c>
      <c r="F28" s="199">
        <v>48.800000000000004</v>
      </c>
      <c r="G28" s="199">
        <v>27.500000000000004</v>
      </c>
      <c r="H28" s="145">
        <v>164.70000000000005</v>
      </c>
      <c r="I28" s="199">
        <v>0</v>
      </c>
      <c r="J28" s="199">
        <v>0</v>
      </c>
      <c r="K28" s="145">
        <v>1436.3500000000001</v>
      </c>
      <c r="L28" s="84"/>
      <c r="M28" s="478"/>
      <c r="N28" s="472"/>
      <c r="O28" s="472"/>
      <c r="P28" s="472"/>
      <c r="Q28" s="477"/>
      <c r="R28" s="472"/>
      <c r="S28" s="472"/>
      <c r="T28" s="477"/>
      <c r="U28" s="472"/>
      <c r="V28" s="477"/>
    </row>
    <row r="29" spans="2:22" ht="15" customHeight="1">
      <c r="B29" s="561">
        <v>37</v>
      </c>
      <c r="C29" s="65" t="s">
        <v>33</v>
      </c>
      <c r="D29" s="562">
        <v>1837.9999999999995</v>
      </c>
      <c r="E29" s="199">
        <v>1688.3999999999996</v>
      </c>
      <c r="F29" s="199">
        <v>81.34999999999998</v>
      </c>
      <c r="G29" s="199">
        <v>68.25</v>
      </c>
      <c r="H29" s="145">
        <v>357.04999999999995</v>
      </c>
      <c r="I29" s="199">
        <v>0</v>
      </c>
      <c r="J29" s="199">
        <v>0</v>
      </c>
      <c r="K29" s="145">
        <v>2195.0499999999993</v>
      </c>
      <c r="L29" s="84"/>
      <c r="M29" s="478"/>
      <c r="N29" s="472"/>
      <c r="O29" s="472"/>
      <c r="P29" s="472"/>
      <c r="Q29" s="477"/>
      <c r="R29" s="472"/>
      <c r="S29" s="472"/>
      <c r="T29" s="477"/>
      <c r="U29" s="472"/>
      <c r="V29" s="477"/>
    </row>
    <row r="30" spans="2:22" ht="15" customHeight="1">
      <c r="B30" s="561">
        <v>40</v>
      </c>
      <c r="C30" s="65" t="s">
        <v>34</v>
      </c>
      <c r="D30" s="562">
        <v>5138.4000000000015</v>
      </c>
      <c r="E30" s="199">
        <v>3555.9000000000005</v>
      </c>
      <c r="F30" s="199">
        <v>1395.4</v>
      </c>
      <c r="G30" s="199">
        <v>187.09999999999997</v>
      </c>
      <c r="H30" s="145">
        <v>539.15000000000009</v>
      </c>
      <c r="I30" s="199">
        <v>0</v>
      </c>
      <c r="J30" s="199">
        <v>0</v>
      </c>
      <c r="K30" s="145">
        <v>5677.5500000000011</v>
      </c>
      <c r="L30" s="84"/>
      <c r="M30" s="478"/>
      <c r="N30" s="472"/>
      <c r="O30" s="472"/>
      <c r="P30" s="472"/>
      <c r="Q30" s="477"/>
      <c r="R30" s="472"/>
      <c r="S30" s="472"/>
      <c r="T30" s="477"/>
      <c r="U30" s="472"/>
      <c r="V30" s="477"/>
    </row>
    <row r="31" spans="2:22" ht="15" customHeight="1">
      <c r="B31" s="561">
        <v>42</v>
      </c>
      <c r="C31" s="65" t="s">
        <v>35</v>
      </c>
      <c r="D31" s="562">
        <v>1811.1</v>
      </c>
      <c r="E31" s="199">
        <v>1534.6999999999998</v>
      </c>
      <c r="F31" s="199">
        <v>222.89999999999998</v>
      </c>
      <c r="G31" s="199">
        <v>53.5</v>
      </c>
      <c r="H31" s="145">
        <v>198.29999999999995</v>
      </c>
      <c r="I31" s="199">
        <v>0</v>
      </c>
      <c r="J31" s="199">
        <v>0</v>
      </c>
      <c r="K31" s="145">
        <v>2009.3999999999999</v>
      </c>
      <c r="L31" s="84"/>
      <c r="M31" s="478"/>
      <c r="N31" s="472"/>
      <c r="O31" s="472"/>
      <c r="P31" s="472"/>
      <c r="Q31" s="477"/>
      <c r="R31" s="472"/>
      <c r="S31" s="472"/>
      <c r="T31" s="477"/>
      <c r="U31" s="472"/>
      <c r="V31" s="477"/>
    </row>
    <row r="32" spans="2:22" ht="15" customHeight="1">
      <c r="B32" s="561">
        <v>47</v>
      </c>
      <c r="C32" s="65" t="s">
        <v>36</v>
      </c>
      <c r="D32" s="562">
        <v>6340.45</v>
      </c>
      <c r="E32" s="199">
        <v>5080.05</v>
      </c>
      <c r="F32" s="199">
        <v>948.99999999999977</v>
      </c>
      <c r="G32" s="199">
        <v>311.40000000000003</v>
      </c>
      <c r="H32" s="145">
        <v>739.35</v>
      </c>
      <c r="I32" s="199">
        <v>0</v>
      </c>
      <c r="J32" s="199">
        <v>0</v>
      </c>
      <c r="K32" s="145">
        <v>7079.8</v>
      </c>
      <c r="L32" s="84"/>
      <c r="M32" s="478"/>
      <c r="N32" s="472"/>
      <c r="O32" s="472"/>
      <c r="P32" s="472"/>
      <c r="Q32" s="477"/>
      <c r="R32" s="472"/>
      <c r="S32" s="472"/>
      <c r="T32" s="477"/>
      <c r="U32" s="472"/>
      <c r="V32" s="477"/>
    </row>
    <row r="33" spans="2:22" ht="15" customHeight="1">
      <c r="B33" s="561">
        <v>49</v>
      </c>
      <c r="C33" s="65" t="s">
        <v>37</v>
      </c>
      <c r="D33" s="562">
        <v>1330.4</v>
      </c>
      <c r="E33" s="199">
        <v>1048.6500000000001</v>
      </c>
      <c r="F33" s="199">
        <v>241.20000000000002</v>
      </c>
      <c r="G33" s="199">
        <v>40.550000000000011</v>
      </c>
      <c r="H33" s="145">
        <v>216.75</v>
      </c>
      <c r="I33" s="199">
        <v>0</v>
      </c>
      <c r="J33" s="199">
        <v>0</v>
      </c>
      <c r="K33" s="145">
        <v>1547.15</v>
      </c>
      <c r="L33" s="84"/>
      <c r="M33" s="478"/>
      <c r="N33" s="472"/>
      <c r="O33" s="472"/>
      <c r="P33" s="472"/>
      <c r="Q33" s="477"/>
      <c r="R33" s="472"/>
      <c r="S33" s="472"/>
      <c r="T33" s="477"/>
      <c r="U33" s="472"/>
      <c r="V33" s="477"/>
    </row>
    <row r="34" spans="2:22" ht="15" customHeight="1">
      <c r="B34" s="563"/>
      <c r="C34" s="564" t="s">
        <v>38</v>
      </c>
      <c r="D34" s="565">
        <v>28935.500000000004</v>
      </c>
      <c r="E34" s="566">
        <v>24100.650000000005</v>
      </c>
      <c r="F34" s="566">
        <v>3595.8499999999995</v>
      </c>
      <c r="G34" s="566">
        <v>1239</v>
      </c>
      <c r="H34" s="567">
        <v>4208</v>
      </c>
      <c r="I34" s="566">
        <v>0</v>
      </c>
      <c r="J34" s="566">
        <v>0</v>
      </c>
      <c r="K34" s="567">
        <v>33143.5</v>
      </c>
      <c r="L34" s="84"/>
      <c r="M34" s="482"/>
      <c r="N34" s="475"/>
      <c r="O34" s="475"/>
      <c r="P34" s="475"/>
      <c r="Q34" s="473"/>
      <c r="R34" s="475"/>
      <c r="S34" s="475"/>
      <c r="T34" s="473"/>
      <c r="U34" s="472"/>
      <c r="V34" s="477"/>
    </row>
    <row r="35" spans="2:22" ht="15" customHeight="1">
      <c r="B35" s="561">
        <v>2</v>
      </c>
      <c r="C35" s="65" t="s">
        <v>39</v>
      </c>
      <c r="D35" s="562">
        <v>6751.8</v>
      </c>
      <c r="E35" s="199">
        <v>2629.0499999999997</v>
      </c>
      <c r="F35" s="199">
        <v>4052.65</v>
      </c>
      <c r="G35" s="199">
        <v>70.099999999999994</v>
      </c>
      <c r="H35" s="145">
        <v>500.1</v>
      </c>
      <c r="I35" s="199">
        <v>0</v>
      </c>
      <c r="J35" s="199">
        <v>0</v>
      </c>
      <c r="K35" s="145">
        <v>7251.9000000000005</v>
      </c>
      <c r="L35" s="84"/>
      <c r="M35" s="478"/>
      <c r="N35" s="472"/>
      <c r="O35" s="472"/>
      <c r="P35" s="472"/>
      <c r="Q35" s="477"/>
      <c r="R35" s="472"/>
      <c r="S35" s="472"/>
      <c r="T35" s="477"/>
      <c r="U35" s="472"/>
      <c r="V35" s="477"/>
    </row>
    <row r="36" spans="2:22" ht="15" customHeight="1">
      <c r="B36" s="561">
        <v>13</v>
      </c>
      <c r="C36" s="65" t="s">
        <v>40</v>
      </c>
      <c r="D36" s="562">
        <v>5642.25</v>
      </c>
      <c r="E36" s="199">
        <v>3383.3</v>
      </c>
      <c r="F36" s="199">
        <v>2062.9499999999998</v>
      </c>
      <c r="G36" s="199">
        <v>195.99999999999997</v>
      </c>
      <c r="H36" s="145">
        <v>677.8</v>
      </c>
      <c r="I36" s="199">
        <v>0</v>
      </c>
      <c r="J36" s="199">
        <v>0</v>
      </c>
      <c r="K36" s="145">
        <v>6320.05</v>
      </c>
      <c r="L36" s="84"/>
      <c r="M36" s="478"/>
      <c r="N36" s="472"/>
      <c r="O36" s="472"/>
      <c r="P36" s="472"/>
      <c r="Q36" s="477"/>
      <c r="R36" s="472"/>
      <c r="S36" s="472"/>
      <c r="T36" s="477"/>
      <c r="U36" s="472"/>
      <c r="V36" s="477"/>
    </row>
    <row r="37" spans="2:22" ht="15" customHeight="1">
      <c r="B37" s="561">
        <v>16</v>
      </c>
      <c r="C37" s="65" t="s">
        <v>41</v>
      </c>
      <c r="D37" s="562">
        <v>6717.95</v>
      </c>
      <c r="E37" s="199">
        <v>3857.5</v>
      </c>
      <c r="F37" s="199">
        <v>2719.8999999999996</v>
      </c>
      <c r="G37" s="199">
        <v>140.55000000000001</v>
      </c>
      <c r="H37" s="145">
        <v>569.29999999999995</v>
      </c>
      <c r="I37" s="199">
        <v>0</v>
      </c>
      <c r="J37" s="199">
        <v>0</v>
      </c>
      <c r="K37" s="145">
        <v>7287.25</v>
      </c>
      <c r="L37" s="84"/>
      <c r="M37" s="478"/>
      <c r="N37" s="472"/>
      <c r="O37" s="472"/>
      <c r="P37" s="472"/>
      <c r="Q37" s="477"/>
      <c r="R37" s="472"/>
      <c r="S37" s="472"/>
      <c r="T37" s="477"/>
      <c r="U37" s="475"/>
      <c r="V37" s="473"/>
    </row>
    <row r="38" spans="2:22" ht="15" customHeight="1">
      <c r="B38" s="561">
        <v>19</v>
      </c>
      <c r="C38" s="65" t="s">
        <v>42</v>
      </c>
      <c r="D38" s="562">
        <v>6285.1</v>
      </c>
      <c r="E38" s="199">
        <v>5672.9000000000005</v>
      </c>
      <c r="F38" s="199">
        <v>310.29999999999995</v>
      </c>
      <c r="G38" s="199">
        <v>301.89999999999998</v>
      </c>
      <c r="H38" s="145">
        <v>1236.4000000000001</v>
      </c>
      <c r="I38" s="199">
        <v>0</v>
      </c>
      <c r="J38" s="199">
        <v>0</v>
      </c>
      <c r="K38" s="145">
        <v>7521.5</v>
      </c>
      <c r="L38" s="84"/>
      <c r="M38" s="478"/>
      <c r="N38" s="472"/>
      <c r="O38" s="472"/>
      <c r="P38" s="472"/>
      <c r="Q38" s="477"/>
      <c r="R38" s="472"/>
      <c r="S38" s="472"/>
      <c r="T38" s="477"/>
      <c r="U38" s="472"/>
      <c r="V38" s="477"/>
    </row>
    <row r="39" spans="2:22" ht="15" customHeight="1">
      <c r="B39" s="561">
        <v>45</v>
      </c>
      <c r="C39" s="65" t="s">
        <v>43</v>
      </c>
      <c r="D39" s="562">
        <v>8879.5499999999993</v>
      </c>
      <c r="E39" s="199">
        <v>7436.0499999999993</v>
      </c>
      <c r="F39" s="199">
        <v>1049.25</v>
      </c>
      <c r="G39" s="199">
        <v>394.25</v>
      </c>
      <c r="H39" s="145">
        <v>1749.1</v>
      </c>
      <c r="I39" s="199">
        <v>0</v>
      </c>
      <c r="J39" s="199">
        <v>0</v>
      </c>
      <c r="K39" s="145">
        <v>10628.65</v>
      </c>
      <c r="L39" s="84"/>
      <c r="M39" s="478"/>
      <c r="N39" s="472"/>
      <c r="O39" s="472"/>
      <c r="P39" s="472"/>
      <c r="Q39" s="477"/>
      <c r="R39" s="472"/>
      <c r="S39" s="472"/>
      <c r="T39" s="477"/>
      <c r="U39" s="472"/>
      <c r="V39" s="477"/>
    </row>
    <row r="40" spans="2:22" ht="15" customHeight="1">
      <c r="B40" s="563"/>
      <c r="C40" s="564" t="s">
        <v>44</v>
      </c>
      <c r="D40" s="565">
        <v>34276.65</v>
      </c>
      <c r="E40" s="566">
        <v>22978.799999999999</v>
      </c>
      <c r="F40" s="566">
        <v>10195.049999999999</v>
      </c>
      <c r="G40" s="566">
        <v>1102.8</v>
      </c>
      <c r="H40" s="567">
        <v>4732.7</v>
      </c>
      <c r="I40" s="566">
        <v>0</v>
      </c>
      <c r="J40" s="566">
        <v>0</v>
      </c>
      <c r="K40" s="567">
        <v>39009.35</v>
      </c>
      <c r="L40" s="84"/>
      <c r="M40" s="482"/>
      <c r="N40" s="475"/>
      <c r="O40" s="475"/>
      <c r="P40" s="475"/>
      <c r="Q40" s="473"/>
      <c r="R40" s="475"/>
      <c r="S40" s="475"/>
      <c r="T40" s="473"/>
      <c r="U40" s="472"/>
      <c r="V40" s="477"/>
    </row>
    <row r="41" spans="2:22" ht="15" customHeight="1">
      <c r="B41" s="561">
        <v>8</v>
      </c>
      <c r="C41" s="65" t="s">
        <v>45</v>
      </c>
      <c r="D41" s="562">
        <v>115828.79999999999</v>
      </c>
      <c r="E41" s="199">
        <v>114635.59999999999</v>
      </c>
      <c r="F41" s="199">
        <v>165.25</v>
      </c>
      <c r="G41" s="199">
        <v>1027.95</v>
      </c>
      <c r="H41" s="145">
        <v>23055.55</v>
      </c>
      <c r="I41" s="199">
        <v>110.9</v>
      </c>
      <c r="J41" s="199">
        <v>0</v>
      </c>
      <c r="K41" s="145">
        <v>138995.24999999997</v>
      </c>
      <c r="L41" s="84"/>
      <c r="M41" s="478"/>
      <c r="N41" s="472"/>
      <c r="O41" s="472"/>
      <c r="P41" s="472"/>
      <c r="Q41" s="477"/>
      <c r="R41" s="472"/>
      <c r="S41" s="472"/>
      <c r="T41" s="477"/>
      <c r="U41" s="472"/>
      <c r="V41" s="477"/>
    </row>
    <row r="42" spans="2:22" ht="15" customHeight="1">
      <c r="B42" s="561">
        <v>17</v>
      </c>
      <c r="C42" s="65" t="s">
        <v>575</v>
      </c>
      <c r="D42" s="562">
        <v>14575.100000000002</v>
      </c>
      <c r="E42" s="199">
        <v>14133.2</v>
      </c>
      <c r="F42" s="199">
        <v>197.95</v>
      </c>
      <c r="G42" s="199">
        <v>243.95</v>
      </c>
      <c r="H42" s="145">
        <v>4767</v>
      </c>
      <c r="I42" s="199">
        <v>75.45</v>
      </c>
      <c r="J42" s="199">
        <v>0</v>
      </c>
      <c r="K42" s="145">
        <v>19417.550000000003</v>
      </c>
      <c r="L42" s="84"/>
      <c r="M42" s="478"/>
      <c r="N42" s="472"/>
      <c r="O42" s="472"/>
      <c r="P42" s="472"/>
      <c r="Q42" s="477"/>
      <c r="R42" s="472"/>
      <c r="S42" s="472"/>
      <c r="T42" s="477"/>
      <c r="U42" s="472"/>
      <c r="V42" s="477"/>
    </row>
    <row r="43" spans="2:22" ht="15" customHeight="1">
      <c r="B43" s="561">
        <v>25</v>
      </c>
      <c r="C43" s="65" t="s">
        <v>576</v>
      </c>
      <c r="D43" s="562">
        <v>16649.599999999999</v>
      </c>
      <c r="E43" s="199">
        <v>13910.2</v>
      </c>
      <c r="F43" s="199">
        <v>2353.8000000000002</v>
      </c>
      <c r="G43" s="199">
        <v>385.60000000000008</v>
      </c>
      <c r="H43" s="145">
        <v>1645.6999999999998</v>
      </c>
      <c r="I43" s="199">
        <v>0</v>
      </c>
      <c r="J43" s="199">
        <v>0</v>
      </c>
      <c r="K43" s="145">
        <v>18295.3</v>
      </c>
      <c r="L43" s="84"/>
      <c r="M43" s="478"/>
      <c r="N43" s="472"/>
      <c r="O43" s="472"/>
      <c r="P43" s="472"/>
      <c r="Q43" s="477"/>
      <c r="R43" s="472"/>
      <c r="S43" s="472"/>
      <c r="T43" s="477"/>
      <c r="U43" s="475"/>
      <c r="V43" s="473"/>
    </row>
    <row r="44" spans="2:22" ht="15" customHeight="1">
      <c r="B44" s="561">
        <v>43</v>
      </c>
      <c r="C44" s="65" t="s">
        <v>46</v>
      </c>
      <c r="D44" s="562">
        <v>15456.15</v>
      </c>
      <c r="E44" s="199">
        <v>14272.5</v>
      </c>
      <c r="F44" s="199">
        <v>745.99999999999989</v>
      </c>
      <c r="G44" s="199">
        <v>437.65000000000003</v>
      </c>
      <c r="H44" s="145">
        <v>3452.45</v>
      </c>
      <c r="I44" s="199">
        <v>51.999999999999993</v>
      </c>
      <c r="J44" s="199">
        <v>0</v>
      </c>
      <c r="K44" s="145">
        <v>18960.599999999999</v>
      </c>
      <c r="L44" s="84"/>
      <c r="M44" s="478"/>
      <c r="N44" s="472"/>
      <c r="O44" s="472"/>
      <c r="P44" s="472"/>
      <c r="Q44" s="477"/>
      <c r="R44" s="472"/>
      <c r="S44" s="472"/>
      <c r="T44" s="477"/>
      <c r="U44" s="472"/>
      <c r="V44" s="477"/>
    </row>
    <row r="45" spans="2:22" ht="15" customHeight="1">
      <c r="B45" s="563"/>
      <c r="C45" s="564" t="s">
        <v>47</v>
      </c>
      <c r="D45" s="565">
        <v>162509.65</v>
      </c>
      <c r="E45" s="566">
        <v>156951.5</v>
      </c>
      <c r="F45" s="566">
        <v>3463</v>
      </c>
      <c r="G45" s="566">
        <v>2095.15</v>
      </c>
      <c r="H45" s="567">
        <v>32920.700000000004</v>
      </c>
      <c r="I45" s="566">
        <v>238.35000000000002</v>
      </c>
      <c r="J45" s="566">
        <v>0</v>
      </c>
      <c r="K45" s="567">
        <v>195668.69999999998</v>
      </c>
      <c r="L45" s="84"/>
      <c r="M45" s="482"/>
      <c r="N45" s="475"/>
      <c r="O45" s="475"/>
      <c r="P45" s="475"/>
      <c r="Q45" s="473"/>
      <c r="R45" s="475"/>
      <c r="S45" s="475"/>
      <c r="T45" s="473"/>
      <c r="U45" s="472"/>
      <c r="V45" s="477"/>
    </row>
    <row r="46" spans="2:22" ht="15" customHeight="1">
      <c r="B46" s="561">
        <v>3</v>
      </c>
      <c r="C46" s="65" t="s">
        <v>577</v>
      </c>
      <c r="D46" s="562">
        <v>29174.000000000004</v>
      </c>
      <c r="E46" s="199">
        <v>27542.700000000004</v>
      </c>
      <c r="F46" s="199">
        <v>1124.25</v>
      </c>
      <c r="G46" s="199">
        <v>507.04999999999995</v>
      </c>
      <c r="H46" s="145">
        <v>14238.25</v>
      </c>
      <c r="I46" s="199">
        <v>79.849999999999994</v>
      </c>
      <c r="J46" s="199">
        <v>0</v>
      </c>
      <c r="K46" s="145">
        <v>43492.1</v>
      </c>
      <c r="L46" s="84"/>
      <c r="M46" s="478"/>
      <c r="N46" s="472"/>
      <c r="O46" s="472"/>
      <c r="P46" s="472"/>
      <c r="Q46" s="477"/>
      <c r="R46" s="472"/>
      <c r="S46" s="472"/>
      <c r="T46" s="477"/>
      <c r="U46" s="472"/>
      <c r="V46" s="477"/>
    </row>
    <row r="47" spans="2:22" ht="15" customHeight="1">
      <c r="B47" s="561">
        <v>12</v>
      </c>
      <c r="C47" s="65" t="s">
        <v>578</v>
      </c>
      <c r="D47" s="562">
        <v>17963.7</v>
      </c>
      <c r="E47" s="199">
        <v>16103.7</v>
      </c>
      <c r="F47" s="199">
        <v>579.55000000000007</v>
      </c>
      <c r="G47" s="199">
        <v>1280.45</v>
      </c>
      <c r="H47" s="145">
        <v>3806.2</v>
      </c>
      <c r="I47" s="199">
        <v>11.549999999999999</v>
      </c>
      <c r="J47" s="199">
        <v>0</v>
      </c>
      <c r="K47" s="145">
        <v>21781.45</v>
      </c>
      <c r="L47" s="84"/>
      <c r="M47" s="478"/>
      <c r="N47" s="472"/>
      <c r="O47" s="472"/>
      <c r="P47" s="472"/>
      <c r="Q47" s="477"/>
      <c r="R47" s="472"/>
      <c r="S47" s="472"/>
      <c r="T47" s="477"/>
      <c r="U47" s="472"/>
      <c r="V47" s="477"/>
    </row>
    <row r="48" spans="2:22" ht="15" customHeight="1">
      <c r="B48" s="561">
        <v>46</v>
      </c>
      <c r="C48" s="65" t="s">
        <v>48</v>
      </c>
      <c r="D48" s="562">
        <v>42617.049999999996</v>
      </c>
      <c r="E48" s="199">
        <v>38715.199999999997</v>
      </c>
      <c r="F48" s="199">
        <v>2265.1999999999998</v>
      </c>
      <c r="G48" s="199">
        <v>1636.65</v>
      </c>
      <c r="H48" s="145">
        <v>11700.249999999998</v>
      </c>
      <c r="I48" s="199">
        <v>43.500000000000007</v>
      </c>
      <c r="J48" s="199">
        <v>0</v>
      </c>
      <c r="K48" s="145">
        <v>54360.799999999996</v>
      </c>
      <c r="L48" s="84"/>
      <c r="M48" s="478"/>
      <c r="N48" s="472"/>
      <c r="O48" s="472"/>
      <c r="P48" s="472"/>
      <c r="Q48" s="477"/>
      <c r="R48" s="472"/>
      <c r="S48" s="472"/>
      <c r="T48" s="477"/>
      <c r="U48" s="475"/>
      <c r="V48" s="473"/>
    </row>
    <row r="49" spans="2:22" ht="15" customHeight="1">
      <c r="B49" s="563"/>
      <c r="C49" s="564" t="s">
        <v>49</v>
      </c>
      <c r="D49" s="565">
        <v>89754.75</v>
      </c>
      <c r="E49" s="566">
        <v>82361.600000000006</v>
      </c>
      <c r="F49" s="566">
        <v>3969</v>
      </c>
      <c r="G49" s="566">
        <v>3424.15</v>
      </c>
      <c r="H49" s="567">
        <v>29744.7</v>
      </c>
      <c r="I49" s="566">
        <v>134.9</v>
      </c>
      <c r="J49" s="566">
        <v>0</v>
      </c>
      <c r="K49" s="567">
        <v>119634.35</v>
      </c>
      <c r="L49" s="84"/>
      <c r="M49" s="482"/>
      <c r="N49" s="475"/>
      <c r="O49" s="475"/>
      <c r="P49" s="475"/>
      <c r="Q49" s="473"/>
      <c r="R49" s="475"/>
      <c r="S49" s="475"/>
      <c r="T49" s="473"/>
      <c r="U49" s="472"/>
      <c r="V49" s="477"/>
    </row>
    <row r="50" spans="2:22" ht="15" customHeight="1">
      <c r="B50" s="561">
        <v>6</v>
      </c>
      <c r="C50" s="65" t="s">
        <v>50</v>
      </c>
      <c r="D50" s="562">
        <v>4149.6499999999996</v>
      </c>
      <c r="E50" s="199">
        <v>2568.9499999999998</v>
      </c>
      <c r="F50" s="199">
        <v>1478.1499999999999</v>
      </c>
      <c r="G50" s="199">
        <v>102.55000000000003</v>
      </c>
      <c r="H50" s="145">
        <v>621.14999999999986</v>
      </c>
      <c r="I50" s="199">
        <v>0</v>
      </c>
      <c r="J50" s="199">
        <v>0</v>
      </c>
      <c r="K50" s="145">
        <v>4770.7999999999993</v>
      </c>
      <c r="L50" s="84"/>
      <c r="M50" s="478"/>
      <c r="N50" s="472"/>
      <c r="O50" s="472"/>
      <c r="P50" s="472"/>
      <c r="Q50" s="477"/>
      <c r="R50" s="472"/>
      <c r="S50" s="472"/>
      <c r="T50" s="477"/>
      <c r="U50" s="472"/>
      <c r="V50" s="477"/>
    </row>
    <row r="51" spans="2:22" ht="15" customHeight="1">
      <c r="B51" s="561">
        <v>10</v>
      </c>
      <c r="C51" s="65" t="s">
        <v>51</v>
      </c>
      <c r="D51" s="562">
        <v>1899.3</v>
      </c>
      <c r="E51" s="199">
        <v>1092</v>
      </c>
      <c r="F51" s="199">
        <v>772.34999999999991</v>
      </c>
      <c r="G51" s="199">
        <v>34.949999999999996</v>
      </c>
      <c r="H51" s="145">
        <v>339.80000000000007</v>
      </c>
      <c r="I51" s="199">
        <v>0</v>
      </c>
      <c r="J51" s="199">
        <v>0</v>
      </c>
      <c r="K51" s="145">
        <v>2239.1</v>
      </c>
      <c r="L51" s="84"/>
      <c r="M51" s="478"/>
      <c r="N51" s="472"/>
      <c r="O51" s="472"/>
      <c r="P51" s="472"/>
      <c r="Q51" s="477"/>
      <c r="R51" s="472"/>
      <c r="S51" s="472"/>
      <c r="T51" s="477"/>
      <c r="U51" s="472"/>
      <c r="V51" s="477"/>
    </row>
    <row r="52" spans="2:22" ht="15" customHeight="1">
      <c r="B52" s="563"/>
      <c r="C52" s="564" t="s">
        <v>52</v>
      </c>
      <c r="D52" s="565">
        <v>6048.95</v>
      </c>
      <c r="E52" s="566">
        <v>3660.95</v>
      </c>
      <c r="F52" s="566">
        <v>2250.5</v>
      </c>
      <c r="G52" s="566">
        <v>137.50000000000003</v>
      </c>
      <c r="H52" s="567">
        <v>960.94999999999993</v>
      </c>
      <c r="I52" s="566">
        <v>0</v>
      </c>
      <c r="J52" s="566">
        <v>0</v>
      </c>
      <c r="K52" s="567">
        <v>7009.9</v>
      </c>
      <c r="L52" s="84"/>
      <c r="M52" s="482"/>
      <c r="N52" s="475"/>
      <c r="O52" s="475"/>
      <c r="P52" s="475"/>
      <c r="Q52" s="473"/>
      <c r="R52" s="475"/>
      <c r="S52" s="475"/>
      <c r="T52" s="473"/>
      <c r="U52" s="475"/>
      <c r="V52" s="473"/>
    </row>
    <row r="53" spans="2:22" ht="15" customHeight="1">
      <c r="B53" s="561">
        <v>15</v>
      </c>
      <c r="C53" s="65" t="s">
        <v>579</v>
      </c>
      <c r="D53" s="562">
        <v>4896.0999999999995</v>
      </c>
      <c r="E53" s="199">
        <v>4689.75</v>
      </c>
      <c r="F53" s="199">
        <v>62.7</v>
      </c>
      <c r="G53" s="199">
        <v>143.64999999999998</v>
      </c>
      <c r="H53" s="145">
        <v>1183.1500000000001</v>
      </c>
      <c r="I53" s="199">
        <v>51.399999999999977</v>
      </c>
      <c r="J53" s="199">
        <v>0</v>
      </c>
      <c r="K53" s="145">
        <v>6130.65</v>
      </c>
      <c r="L53" s="84"/>
      <c r="M53" s="478"/>
      <c r="N53" s="472"/>
      <c r="O53" s="472"/>
      <c r="P53" s="472"/>
      <c r="Q53" s="477"/>
      <c r="R53" s="472"/>
      <c r="S53" s="472"/>
      <c r="T53" s="477"/>
      <c r="U53" s="472"/>
      <c r="V53" s="477"/>
    </row>
    <row r="54" spans="2:22" ht="15" customHeight="1">
      <c r="B54" s="561">
        <v>27</v>
      </c>
      <c r="C54" s="65" t="s">
        <v>53</v>
      </c>
      <c r="D54" s="562">
        <v>1900.6</v>
      </c>
      <c r="E54" s="199">
        <v>1716.75</v>
      </c>
      <c r="F54" s="199">
        <v>108.85000000000002</v>
      </c>
      <c r="G54" s="199">
        <v>75</v>
      </c>
      <c r="H54" s="145">
        <v>458.45000000000005</v>
      </c>
      <c r="I54" s="199">
        <v>64.950000000000017</v>
      </c>
      <c r="J54" s="199">
        <v>0</v>
      </c>
      <c r="K54" s="145">
        <v>2424</v>
      </c>
      <c r="L54" s="84"/>
      <c r="M54" s="478"/>
      <c r="N54" s="472"/>
      <c r="O54" s="472"/>
      <c r="P54" s="472"/>
      <c r="Q54" s="477"/>
      <c r="R54" s="472"/>
      <c r="S54" s="472"/>
      <c r="T54" s="477"/>
      <c r="U54" s="472"/>
      <c r="V54" s="477"/>
    </row>
    <row r="55" spans="2:22" ht="15" customHeight="1">
      <c r="B55" s="561">
        <v>32</v>
      </c>
      <c r="C55" s="65" t="s">
        <v>580</v>
      </c>
      <c r="D55" s="562">
        <v>2451.6</v>
      </c>
      <c r="E55" s="199">
        <v>2265.1</v>
      </c>
      <c r="F55" s="199">
        <v>88.899999999999977</v>
      </c>
      <c r="G55" s="199">
        <v>97.6</v>
      </c>
      <c r="H55" s="145">
        <v>454.30000000000013</v>
      </c>
      <c r="I55" s="199">
        <v>0</v>
      </c>
      <c r="J55" s="199">
        <v>0</v>
      </c>
      <c r="K55" s="145">
        <v>2905.9</v>
      </c>
      <c r="L55" s="84"/>
      <c r="M55" s="478"/>
      <c r="N55" s="472"/>
      <c r="O55" s="472"/>
      <c r="P55" s="472"/>
      <c r="Q55" s="477"/>
      <c r="R55" s="472"/>
      <c r="S55" s="472"/>
      <c r="T55" s="477"/>
      <c r="U55" s="475"/>
      <c r="V55" s="473"/>
    </row>
    <row r="56" spans="2:22" ht="15" customHeight="1">
      <c r="B56" s="561">
        <v>36</v>
      </c>
      <c r="C56" s="65" t="s">
        <v>54</v>
      </c>
      <c r="D56" s="562">
        <v>5629.2</v>
      </c>
      <c r="E56" s="199">
        <v>5432.7</v>
      </c>
      <c r="F56" s="199">
        <v>70.349999999999966</v>
      </c>
      <c r="G56" s="199">
        <v>126.14999999999998</v>
      </c>
      <c r="H56" s="145">
        <v>1268.9000000000001</v>
      </c>
      <c r="I56" s="199">
        <v>86.950000000000017</v>
      </c>
      <c r="J56" s="199">
        <v>0</v>
      </c>
      <c r="K56" s="145">
        <v>6985.05</v>
      </c>
      <c r="L56" s="84"/>
      <c r="M56" s="478"/>
      <c r="N56" s="472"/>
      <c r="O56" s="472"/>
      <c r="P56" s="472"/>
      <c r="Q56" s="477"/>
      <c r="R56" s="472"/>
      <c r="S56" s="472"/>
      <c r="T56" s="477"/>
      <c r="U56" s="472"/>
      <c r="V56" s="477"/>
    </row>
    <row r="57" spans="2:22" ht="15" customHeight="1">
      <c r="B57" s="563"/>
      <c r="C57" s="564" t="s">
        <v>55</v>
      </c>
      <c r="D57" s="565">
        <v>14877.499999999998</v>
      </c>
      <c r="E57" s="566">
        <v>14104.3</v>
      </c>
      <c r="F57" s="566">
        <v>330.79999999999995</v>
      </c>
      <c r="G57" s="566">
        <v>442.4</v>
      </c>
      <c r="H57" s="567">
        <v>3364.8</v>
      </c>
      <c r="I57" s="566">
        <v>203.3</v>
      </c>
      <c r="J57" s="566">
        <v>0</v>
      </c>
      <c r="K57" s="567">
        <v>18445.599999999999</v>
      </c>
      <c r="L57" s="84"/>
      <c r="M57" s="482"/>
      <c r="N57" s="475"/>
      <c r="O57" s="475"/>
      <c r="P57" s="475"/>
      <c r="Q57" s="473"/>
      <c r="R57" s="475"/>
      <c r="S57" s="475"/>
      <c r="T57" s="473"/>
      <c r="U57" s="472"/>
      <c r="V57" s="477"/>
    </row>
    <row r="58" spans="2:22" ht="15" customHeight="1">
      <c r="B58" s="563">
        <v>28</v>
      </c>
      <c r="C58" s="564" t="s">
        <v>56</v>
      </c>
      <c r="D58" s="565">
        <v>160056.9</v>
      </c>
      <c r="E58" s="566">
        <v>145907.75</v>
      </c>
      <c r="F58" s="566">
        <v>354.55000000000007</v>
      </c>
      <c r="G58" s="566">
        <v>13794.599999999999</v>
      </c>
      <c r="H58" s="567">
        <v>26593.199999999997</v>
      </c>
      <c r="I58" s="566">
        <v>59.1</v>
      </c>
      <c r="J58" s="566">
        <v>0</v>
      </c>
      <c r="K58" s="567">
        <v>186709.19999999998</v>
      </c>
      <c r="L58" s="84"/>
      <c r="M58" s="482"/>
      <c r="N58" s="475"/>
      <c r="O58" s="475"/>
      <c r="P58" s="475"/>
      <c r="Q58" s="473"/>
      <c r="R58" s="475"/>
      <c r="S58" s="475"/>
      <c r="T58" s="473"/>
      <c r="U58" s="472"/>
      <c r="V58" s="477"/>
    </row>
    <row r="59" spans="2:22" ht="15" customHeight="1">
      <c r="B59" s="563">
        <v>30</v>
      </c>
      <c r="C59" s="564" t="s">
        <v>57</v>
      </c>
      <c r="D59" s="565">
        <v>11484.15</v>
      </c>
      <c r="E59" s="566">
        <v>9224.8499999999985</v>
      </c>
      <c r="F59" s="566">
        <v>1970.1000000000001</v>
      </c>
      <c r="G59" s="566">
        <v>289.2</v>
      </c>
      <c r="H59" s="567">
        <v>2414.65</v>
      </c>
      <c r="I59" s="566">
        <v>14.15</v>
      </c>
      <c r="J59" s="566">
        <v>0</v>
      </c>
      <c r="K59" s="567">
        <v>13912.949999999999</v>
      </c>
      <c r="L59" s="84"/>
      <c r="M59" s="482"/>
      <c r="N59" s="475"/>
      <c r="O59" s="475"/>
      <c r="P59" s="475"/>
      <c r="Q59" s="473"/>
      <c r="R59" s="475"/>
      <c r="S59" s="475"/>
      <c r="T59" s="473"/>
      <c r="U59" s="472"/>
      <c r="V59" s="477"/>
    </row>
    <row r="60" spans="2:22" ht="15" customHeight="1">
      <c r="B60" s="563">
        <v>31</v>
      </c>
      <c r="C60" s="564" t="s">
        <v>58</v>
      </c>
      <c r="D60" s="565">
        <v>9546.6000000000022</v>
      </c>
      <c r="E60" s="566">
        <v>8271.2500000000018</v>
      </c>
      <c r="F60" s="566">
        <v>570.25</v>
      </c>
      <c r="G60" s="566">
        <v>705.1</v>
      </c>
      <c r="H60" s="567">
        <v>2218.1499999999996</v>
      </c>
      <c r="I60" s="566">
        <v>0</v>
      </c>
      <c r="J60" s="566">
        <v>0</v>
      </c>
      <c r="K60" s="567">
        <v>11764.750000000002</v>
      </c>
      <c r="L60" s="84"/>
      <c r="M60" s="482"/>
      <c r="N60" s="475"/>
      <c r="O60" s="475"/>
      <c r="P60" s="475"/>
      <c r="Q60" s="473"/>
      <c r="R60" s="475"/>
      <c r="S60" s="475"/>
      <c r="T60" s="473"/>
      <c r="U60" s="475"/>
      <c r="V60" s="473"/>
    </row>
    <row r="61" spans="2:22" ht="15" customHeight="1">
      <c r="B61" s="561">
        <v>1</v>
      </c>
      <c r="C61" s="65" t="s">
        <v>581</v>
      </c>
      <c r="D61" s="562">
        <v>3050.45</v>
      </c>
      <c r="E61" s="199">
        <v>2678.1499999999996</v>
      </c>
      <c r="F61" s="199">
        <v>236.99999999999997</v>
      </c>
      <c r="G61" s="199">
        <v>135.30000000000001</v>
      </c>
      <c r="H61" s="145">
        <v>514.70000000000016</v>
      </c>
      <c r="I61" s="199">
        <v>0</v>
      </c>
      <c r="J61" s="199">
        <v>0</v>
      </c>
      <c r="K61" s="145">
        <v>3565.15</v>
      </c>
      <c r="L61" s="84"/>
      <c r="M61" s="478"/>
      <c r="N61" s="472"/>
      <c r="O61" s="472"/>
      <c r="P61" s="472"/>
      <c r="Q61" s="477"/>
      <c r="R61" s="472"/>
      <c r="S61" s="472"/>
      <c r="T61" s="477"/>
      <c r="U61" s="475"/>
      <c r="V61" s="473"/>
    </row>
    <row r="62" spans="2:22" ht="15" customHeight="1">
      <c r="B62" s="561">
        <v>20</v>
      </c>
      <c r="C62" s="65" t="s">
        <v>582</v>
      </c>
      <c r="D62" s="562">
        <v>6711.45</v>
      </c>
      <c r="E62" s="199">
        <v>6383.0499999999993</v>
      </c>
      <c r="F62" s="199">
        <v>63.55</v>
      </c>
      <c r="G62" s="199">
        <v>264.85000000000002</v>
      </c>
      <c r="H62" s="145">
        <v>2170.65</v>
      </c>
      <c r="I62" s="199">
        <v>19.149999999999999</v>
      </c>
      <c r="J62" s="199">
        <v>0</v>
      </c>
      <c r="K62" s="145">
        <v>8901.25</v>
      </c>
      <c r="L62" s="84"/>
      <c r="M62" s="478"/>
      <c r="N62" s="472"/>
      <c r="O62" s="472"/>
      <c r="P62" s="472"/>
      <c r="Q62" s="477"/>
      <c r="R62" s="472"/>
      <c r="S62" s="472"/>
      <c r="T62" s="477"/>
      <c r="U62" s="475"/>
      <c r="V62" s="473"/>
    </row>
    <row r="63" spans="2:22" ht="15" customHeight="1">
      <c r="B63" s="561">
        <v>48</v>
      </c>
      <c r="C63" s="65" t="s">
        <v>583</v>
      </c>
      <c r="D63" s="562">
        <v>7375.8499999999985</v>
      </c>
      <c r="E63" s="199">
        <v>6437.9999999999982</v>
      </c>
      <c r="F63" s="199">
        <v>30.849999999999994</v>
      </c>
      <c r="G63" s="199">
        <v>906.99999999999989</v>
      </c>
      <c r="H63" s="145">
        <v>2274.6000000000004</v>
      </c>
      <c r="I63" s="199">
        <v>45.05</v>
      </c>
      <c r="J63" s="199">
        <v>0</v>
      </c>
      <c r="K63" s="145">
        <v>9695.4999999999982</v>
      </c>
      <c r="L63" s="84"/>
      <c r="M63" s="478"/>
      <c r="N63" s="472"/>
      <c r="O63" s="472"/>
      <c r="P63" s="472"/>
      <c r="Q63" s="477"/>
      <c r="R63" s="472"/>
      <c r="S63" s="472"/>
      <c r="T63" s="477"/>
      <c r="U63" s="475"/>
      <c r="V63" s="473"/>
    </row>
    <row r="64" spans="2:22" ht="15" customHeight="1">
      <c r="B64" s="563"/>
      <c r="C64" s="564" t="s">
        <v>59</v>
      </c>
      <c r="D64" s="565">
        <v>17137.749999999996</v>
      </c>
      <c r="E64" s="566">
        <v>15499.199999999997</v>
      </c>
      <c r="F64" s="566">
        <v>331.4</v>
      </c>
      <c r="G64" s="566">
        <v>1307.1499999999999</v>
      </c>
      <c r="H64" s="567">
        <v>4959.9500000000007</v>
      </c>
      <c r="I64" s="566">
        <v>64.199999999999989</v>
      </c>
      <c r="J64" s="566">
        <v>0</v>
      </c>
      <c r="K64" s="567">
        <v>22161.899999999998</v>
      </c>
      <c r="L64" s="84"/>
      <c r="M64" s="482"/>
      <c r="N64" s="475"/>
      <c r="O64" s="475"/>
      <c r="P64" s="475"/>
      <c r="Q64" s="473"/>
      <c r="R64" s="475"/>
      <c r="S64" s="475"/>
      <c r="T64" s="473"/>
      <c r="U64" s="472"/>
      <c r="V64" s="477"/>
    </row>
    <row r="65" spans="2:22" ht="15" customHeight="1">
      <c r="B65" s="563">
        <v>26</v>
      </c>
      <c r="C65" s="564" t="s">
        <v>60</v>
      </c>
      <c r="D65" s="565">
        <v>7026.9</v>
      </c>
      <c r="E65" s="566">
        <v>5193.8999999999996</v>
      </c>
      <c r="F65" s="566">
        <v>1326</v>
      </c>
      <c r="G65" s="566">
        <v>506.99999999999994</v>
      </c>
      <c r="H65" s="567">
        <v>1183.6500000000001</v>
      </c>
      <c r="I65" s="566">
        <v>0</v>
      </c>
      <c r="J65" s="566">
        <v>0</v>
      </c>
      <c r="K65" s="567">
        <v>8210.5499999999993</v>
      </c>
      <c r="L65" s="84"/>
      <c r="M65" s="482"/>
      <c r="N65" s="475"/>
      <c r="O65" s="475"/>
      <c r="P65" s="475"/>
      <c r="Q65" s="473"/>
      <c r="R65" s="475"/>
      <c r="S65" s="475"/>
      <c r="T65" s="473"/>
      <c r="U65" s="472"/>
      <c r="V65" s="477"/>
    </row>
    <row r="66" spans="2:22" ht="15" customHeight="1">
      <c r="B66" s="563">
        <v>51</v>
      </c>
      <c r="C66" s="65" t="s">
        <v>61</v>
      </c>
      <c r="D66" s="562">
        <v>68.849999999999994</v>
      </c>
      <c r="E66" s="199">
        <v>68.849999999999994</v>
      </c>
      <c r="F66" s="199">
        <v>0</v>
      </c>
      <c r="G66" s="199">
        <v>0</v>
      </c>
      <c r="H66" s="145">
        <v>21.799999999999997</v>
      </c>
      <c r="I66" s="199">
        <v>0</v>
      </c>
      <c r="J66" s="199">
        <v>0</v>
      </c>
      <c r="K66" s="145">
        <v>90.649999999999991</v>
      </c>
      <c r="L66" s="84"/>
      <c r="M66" s="478"/>
      <c r="N66" s="472"/>
      <c r="O66" s="472"/>
      <c r="P66" s="472"/>
      <c r="Q66" s="477"/>
      <c r="R66" s="472"/>
      <c r="S66" s="472"/>
      <c r="T66" s="477"/>
      <c r="U66" s="472"/>
      <c r="V66" s="477"/>
    </row>
    <row r="67" spans="2:22" ht="15" customHeight="1">
      <c r="B67" s="563">
        <v>52</v>
      </c>
      <c r="C67" s="65" t="s">
        <v>62</v>
      </c>
      <c r="D67" s="562">
        <v>62.45</v>
      </c>
      <c r="E67" s="199">
        <v>61</v>
      </c>
      <c r="F67" s="199">
        <v>0</v>
      </c>
      <c r="G67" s="199">
        <v>1.4500000000000004</v>
      </c>
      <c r="H67" s="145">
        <v>54.900000000000006</v>
      </c>
      <c r="I67" s="199">
        <v>0</v>
      </c>
      <c r="J67" s="199">
        <v>0</v>
      </c>
      <c r="K67" s="145">
        <v>117.35000000000001</v>
      </c>
      <c r="L67" s="84"/>
      <c r="M67" s="478"/>
      <c r="N67" s="472"/>
      <c r="O67" s="472"/>
      <c r="P67" s="472"/>
      <c r="Q67" s="477"/>
      <c r="R67" s="472"/>
      <c r="S67" s="472"/>
      <c r="T67" s="477"/>
      <c r="U67" s="475"/>
      <c r="V67" s="473"/>
    </row>
    <row r="68" spans="2:22" ht="15" customHeight="1">
      <c r="B68" s="568"/>
      <c r="C68" s="569" t="s">
        <v>9</v>
      </c>
      <c r="D68" s="570">
        <v>746130</v>
      </c>
      <c r="E68" s="571">
        <v>659830.44999999995</v>
      </c>
      <c r="F68" s="571">
        <v>55887.500000000007</v>
      </c>
      <c r="G68" s="571">
        <v>30412.05</v>
      </c>
      <c r="H68" s="572">
        <v>180723.94999999995</v>
      </c>
      <c r="I68" s="573">
        <v>1474.75</v>
      </c>
      <c r="J68" s="573">
        <v>16.000000000000004</v>
      </c>
      <c r="K68" s="572">
        <v>928344.69999999984</v>
      </c>
      <c r="L68" s="84"/>
      <c r="M68" s="482"/>
      <c r="N68" s="475"/>
      <c r="O68" s="475"/>
      <c r="P68" s="475"/>
      <c r="Q68" s="473"/>
      <c r="R68" s="481"/>
      <c r="S68" s="481"/>
      <c r="T68" s="473"/>
      <c r="U68" s="475"/>
      <c r="V68" s="473"/>
    </row>
    <row r="69" spans="2:22" ht="18.649999999999999" customHeight="1">
      <c r="B69" s="726" t="s">
        <v>10</v>
      </c>
      <c r="C69" s="726"/>
      <c r="D69" s="726"/>
      <c r="E69" s="726"/>
      <c r="F69" s="726"/>
      <c r="G69" s="726"/>
      <c r="H69" s="726"/>
      <c r="I69" s="726"/>
      <c r="J69" s="726"/>
      <c r="K69" s="726"/>
      <c r="O69" s="478"/>
      <c r="P69" s="472"/>
      <c r="Q69" s="472"/>
      <c r="R69" s="472"/>
      <c r="S69" s="477"/>
      <c r="T69" s="472"/>
      <c r="U69" s="472"/>
      <c r="V69" s="47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8"/>
      <c r="P70" s="472"/>
      <c r="Q70" s="472"/>
      <c r="R70" s="472"/>
      <c r="S70" s="477"/>
      <c r="T70" s="472"/>
      <c r="U70" s="472"/>
      <c r="V70" s="47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2"/>
      <c r="P71" s="475"/>
      <c r="Q71" s="475"/>
      <c r="R71" s="475"/>
      <c r="S71" s="473"/>
      <c r="T71" s="481"/>
      <c r="U71" s="481"/>
      <c r="V71" s="47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22"/>
      <c r="D73" s="722"/>
      <c r="E73" s="722"/>
      <c r="F73" s="722"/>
      <c r="G73" s="722"/>
      <c r="H73" s="74"/>
      <c r="I73" s="74"/>
      <c r="J73" s="74"/>
      <c r="K73" s="74"/>
      <c r="L73" s="722"/>
      <c r="M73" s="463"/>
    </row>
    <row r="74" spans="2:22" s="69" customFormat="1">
      <c r="B74" s="87"/>
      <c r="C74" s="724"/>
      <c r="D74" s="725"/>
      <c r="E74" s="725"/>
      <c r="F74" s="725"/>
      <c r="G74" s="725"/>
      <c r="H74" s="75"/>
      <c r="I74" s="75"/>
      <c r="J74" s="75"/>
      <c r="K74" s="75"/>
      <c r="L74" s="722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27" activePane="bottomLeft" state="frozen"/>
      <selection activeCell="T34" sqref="T34"/>
      <selection pane="bottomLeft" activeCell="O50" sqref="O50"/>
    </sheetView>
  </sheetViews>
  <sheetFormatPr baseColWidth="10" defaultRowHeight="14.5"/>
  <cols>
    <col min="1" max="1" width="2.7265625" customWidth="1"/>
    <col min="2" max="2" width="6.7265625" style="87" customWidth="1"/>
    <col min="3" max="3" width="20.1796875" style="13" customWidth="1"/>
    <col min="4" max="4" width="10.453125" style="13" customWidth="1"/>
    <col min="5" max="5" width="9.45312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1.453125" style="13" customWidth="1"/>
  </cols>
  <sheetData>
    <row r="1" spans="2:13" ht="18.5">
      <c r="B1"/>
      <c r="C1" s="707" t="s">
        <v>0</v>
      </c>
      <c r="D1" s="707"/>
      <c r="E1" s="708"/>
      <c r="F1" s="708"/>
      <c r="G1" s="708"/>
      <c r="H1" s="708"/>
      <c r="I1" s="708"/>
      <c r="J1" s="708"/>
      <c r="K1" s="723"/>
      <c r="M1" s="180" t="s">
        <v>153</v>
      </c>
    </row>
    <row r="2" spans="2:13" ht="18.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607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7" t="s">
        <v>166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</row>
    <row r="6" spans="2:13" ht="15" customHeight="1">
      <c r="B6" s="561">
        <v>4</v>
      </c>
      <c r="C6" s="65" t="s">
        <v>11</v>
      </c>
      <c r="D6" s="562">
        <v>50249.95</v>
      </c>
      <c r="E6" s="199">
        <v>19209.299999999996</v>
      </c>
      <c r="F6" s="199">
        <v>30292.200000000004</v>
      </c>
      <c r="G6" s="199">
        <v>748.44999999999993</v>
      </c>
      <c r="H6" s="145">
        <v>5031.8500000000004</v>
      </c>
      <c r="I6" s="199">
        <v>134.49999999999997</v>
      </c>
      <c r="J6" s="199">
        <v>0</v>
      </c>
      <c r="K6" s="145">
        <v>55416.3</v>
      </c>
    </row>
    <row r="7" spans="2:13" ht="15" customHeight="1">
      <c r="B7" s="561">
        <v>11</v>
      </c>
      <c r="C7" s="65" t="s">
        <v>12</v>
      </c>
      <c r="D7" s="562">
        <v>9342.4500000000025</v>
      </c>
      <c r="E7" s="199">
        <v>7955.0000000000018</v>
      </c>
      <c r="F7" s="199">
        <v>357.20000000000005</v>
      </c>
      <c r="G7" s="199">
        <v>1030.25</v>
      </c>
      <c r="H7" s="145">
        <v>3743.0499999999993</v>
      </c>
      <c r="I7" s="199">
        <v>83.950000000000017</v>
      </c>
      <c r="J7" s="199">
        <v>0</v>
      </c>
      <c r="K7" s="145">
        <v>13169.45</v>
      </c>
    </row>
    <row r="8" spans="2:13" ht="15" customHeight="1">
      <c r="B8" s="561">
        <v>14</v>
      </c>
      <c r="C8" s="65" t="s">
        <v>13</v>
      </c>
      <c r="D8" s="562">
        <v>6183.2</v>
      </c>
      <c r="E8" s="199">
        <v>4299.8999999999996</v>
      </c>
      <c r="F8" s="199">
        <v>928</v>
      </c>
      <c r="G8" s="199">
        <v>955.3</v>
      </c>
      <c r="H8" s="145">
        <v>1256.3500000000001</v>
      </c>
      <c r="I8" s="199">
        <v>0</v>
      </c>
      <c r="J8" s="199">
        <v>0</v>
      </c>
      <c r="K8" s="145">
        <v>7439.5499999999993</v>
      </c>
    </row>
    <row r="9" spans="2:13" ht="15" customHeight="1">
      <c r="B9" s="561">
        <v>18</v>
      </c>
      <c r="C9" s="65" t="s">
        <v>14</v>
      </c>
      <c r="D9" s="562">
        <v>15941.95</v>
      </c>
      <c r="E9" s="199">
        <v>10365.25</v>
      </c>
      <c r="F9" s="199">
        <v>4380.1000000000004</v>
      </c>
      <c r="G9" s="199">
        <v>1196.6000000000001</v>
      </c>
      <c r="H9" s="145">
        <v>4217.7</v>
      </c>
      <c r="I9" s="199">
        <v>7.7500000000000018</v>
      </c>
      <c r="J9" s="199">
        <v>0</v>
      </c>
      <c r="K9" s="145">
        <v>20167.399999999994</v>
      </c>
    </row>
    <row r="10" spans="2:13" ht="15" customHeight="1">
      <c r="B10" s="561">
        <v>21</v>
      </c>
      <c r="C10" s="65" t="s">
        <v>15</v>
      </c>
      <c r="D10" s="562">
        <v>28534.050000000003</v>
      </c>
      <c r="E10" s="199">
        <v>3928.7</v>
      </c>
      <c r="F10" s="199">
        <v>24168.45</v>
      </c>
      <c r="G10" s="199">
        <v>436.9</v>
      </c>
      <c r="H10" s="145">
        <v>1254.6500000000003</v>
      </c>
      <c r="I10" s="199">
        <v>81.700000000000017</v>
      </c>
      <c r="J10" s="199">
        <v>0</v>
      </c>
      <c r="K10" s="145">
        <v>29870.400000000001</v>
      </c>
    </row>
    <row r="11" spans="2:13" ht="15" customHeight="1">
      <c r="B11" s="561">
        <v>23</v>
      </c>
      <c r="C11" s="65" t="s">
        <v>16</v>
      </c>
      <c r="D11" s="562">
        <v>5023.7000000000007</v>
      </c>
      <c r="E11" s="199">
        <v>3440.9</v>
      </c>
      <c r="F11" s="199">
        <v>1112.4500000000003</v>
      </c>
      <c r="G11" s="199">
        <v>470.34999999999991</v>
      </c>
      <c r="H11" s="145">
        <v>1089.3999999999996</v>
      </c>
      <c r="I11" s="199">
        <v>0</v>
      </c>
      <c r="J11" s="199">
        <v>0</v>
      </c>
      <c r="K11" s="145">
        <v>6113.1</v>
      </c>
    </row>
    <row r="12" spans="2:13" ht="15" customHeight="1">
      <c r="B12" s="561">
        <v>29</v>
      </c>
      <c r="C12" s="65" t="s">
        <v>17</v>
      </c>
      <c r="D12" s="562">
        <v>54180.45</v>
      </c>
      <c r="E12" s="199">
        <v>48359.1</v>
      </c>
      <c r="F12" s="199">
        <v>1194.3500000000004</v>
      </c>
      <c r="G12" s="199">
        <v>4627</v>
      </c>
      <c r="H12" s="145">
        <v>17553.650000000001</v>
      </c>
      <c r="I12" s="199">
        <v>166.3</v>
      </c>
      <c r="J12" s="199">
        <v>0</v>
      </c>
      <c r="K12" s="145">
        <v>71900.399999999994</v>
      </c>
    </row>
    <row r="13" spans="2:13" ht="15" customHeight="1">
      <c r="B13" s="561">
        <v>41</v>
      </c>
      <c r="C13" s="65" t="s">
        <v>18</v>
      </c>
      <c r="D13" s="562">
        <v>27279.999999999996</v>
      </c>
      <c r="E13" s="199">
        <v>20266</v>
      </c>
      <c r="F13" s="199">
        <v>3387.5999999999995</v>
      </c>
      <c r="G13" s="199">
        <v>3626.3999999999992</v>
      </c>
      <c r="H13" s="145">
        <v>5009.2</v>
      </c>
      <c r="I13" s="199">
        <v>7.4000000000000039</v>
      </c>
      <c r="J13" s="199">
        <v>0</v>
      </c>
      <c r="K13" s="145">
        <v>32296.600000000002</v>
      </c>
    </row>
    <row r="14" spans="2:13" ht="15" customHeight="1">
      <c r="B14" s="563"/>
      <c r="C14" s="564" t="s">
        <v>19</v>
      </c>
      <c r="D14" s="565">
        <v>196735.75</v>
      </c>
      <c r="E14" s="566">
        <v>117824.15</v>
      </c>
      <c r="F14" s="566">
        <v>65820.349999999991</v>
      </c>
      <c r="G14" s="566">
        <v>13091.25</v>
      </c>
      <c r="H14" s="567">
        <v>39155.850000000006</v>
      </c>
      <c r="I14" s="566">
        <v>481.59999999999997</v>
      </c>
      <c r="J14" s="566">
        <v>0</v>
      </c>
      <c r="K14" s="567">
        <v>236373.19999999998</v>
      </c>
    </row>
    <row r="15" spans="2:13" ht="15" customHeight="1">
      <c r="B15" s="561">
        <v>22</v>
      </c>
      <c r="C15" s="65" t="s">
        <v>20</v>
      </c>
      <c r="D15" s="562">
        <v>15648.199999999999</v>
      </c>
      <c r="E15" s="199">
        <v>9571.6499999999978</v>
      </c>
      <c r="F15" s="199">
        <v>5549.85</v>
      </c>
      <c r="G15" s="199">
        <v>526.70000000000005</v>
      </c>
      <c r="H15" s="145">
        <v>870.09999999999991</v>
      </c>
      <c r="I15" s="199">
        <v>0</v>
      </c>
      <c r="J15" s="199">
        <v>0</v>
      </c>
      <c r="K15" s="145">
        <v>16518.299999999996</v>
      </c>
    </row>
    <row r="16" spans="2:13" ht="15" customHeight="1">
      <c r="B16" s="561">
        <v>44</v>
      </c>
      <c r="C16" s="65" t="s">
        <v>21</v>
      </c>
      <c r="D16" s="562">
        <v>4854.7000000000007</v>
      </c>
      <c r="E16" s="199">
        <v>3966.9</v>
      </c>
      <c r="F16" s="199">
        <v>701.2</v>
      </c>
      <c r="G16" s="199">
        <v>186.59999999999997</v>
      </c>
      <c r="H16" s="145">
        <v>450.85</v>
      </c>
      <c r="I16" s="199">
        <v>0</v>
      </c>
      <c r="J16" s="199">
        <v>0</v>
      </c>
      <c r="K16" s="145">
        <v>5305.5499999999993</v>
      </c>
    </row>
    <row r="17" spans="2:11" ht="15" customHeight="1">
      <c r="B17" s="561">
        <v>50</v>
      </c>
      <c r="C17" s="65" t="s">
        <v>22</v>
      </c>
      <c r="D17" s="562">
        <v>41103.399999999994</v>
      </c>
      <c r="E17" s="199">
        <v>31749.449999999997</v>
      </c>
      <c r="F17" s="199">
        <v>6428.7500000000009</v>
      </c>
      <c r="G17" s="199">
        <v>2925.2</v>
      </c>
      <c r="H17" s="145">
        <v>5183.7000000000007</v>
      </c>
      <c r="I17" s="199">
        <v>0</v>
      </c>
      <c r="J17" s="199">
        <v>0</v>
      </c>
      <c r="K17" s="145">
        <v>46287.100000000006</v>
      </c>
    </row>
    <row r="18" spans="2:11" ht="15" customHeight="1">
      <c r="B18" s="563"/>
      <c r="C18" s="564" t="s">
        <v>23</v>
      </c>
      <c r="D18" s="565">
        <v>61606.3</v>
      </c>
      <c r="E18" s="566">
        <v>45288</v>
      </c>
      <c r="F18" s="566">
        <v>12679.800000000003</v>
      </c>
      <c r="G18" s="566">
        <v>3638.5000000000005</v>
      </c>
      <c r="H18" s="567">
        <v>6504.65</v>
      </c>
      <c r="I18" s="566">
        <v>0</v>
      </c>
      <c r="J18" s="566">
        <v>0</v>
      </c>
      <c r="K18" s="567">
        <v>68110.950000000012</v>
      </c>
    </row>
    <row r="19" spans="2:11" ht="15" customHeight="1">
      <c r="B19" s="563">
        <v>33</v>
      </c>
      <c r="C19" s="564" t="s">
        <v>24</v>
      </c>
      <c r="D19" s="565">
        <v>13601.200000000004</v>
      </c>
      <c r="E19" s="566">
        <v>11464.950000000003</v>
      </c>
      <c r="F19" s="566">
        <v>235.7</v>
      </c>
      <c r="G19" s="566">
        <v>1900.5500000000002</v>
      </c>
      <c r="H19" s="567">
        <v>2720.4499999999994</v>
      </c>
      <c r="I19" s="566">
        <v>149.60000000000002</v>
      </c>
      <c r="J19" s="566">
        <v>3</v>
      </c>
      <c r="K19" s="567">
        <v>16474.250000000007</v>
      </c>
    </row>
    <row r="20" spans="2:11" ht="15" customHeight="1">
      <c r="B20" s="563">
        <v>7</v>
      </c>
      <c r="C20" s="564" t="s">
        <v>584</v>
      </c>
      <c r="D20" s="565">
        <v>77248.95</v>
      </c>
      <c r="E20" s="566">
        <v>72523.399999999994</v>
      </c>
      <c r="F20" s="566">
        <v>1187.6999999999998</v>
      </c>
      <c r="G20" s="566">
        <v>3537.8500000000004</v>
      </c>
      <c r="H20" s="567">
        <v>11756.000000000002</v>
      </c>
      <c r="I20" s="566">
        <v>192.55</v>
      </c>
      <c r="J20" s="566">
        <v>0</v>
      </c>
      <c r="K20" s="567">
        <v>89197.5</v>
      </c>
    </row>
    <row r="21" spans="2:11" ht="15" customHeight="1">
      <c r="B21" s="561">
        <v>35</v>
      </c>
      <c r="C21" s="65" t="s">
        <v>25</v>
      </c>
      <c r="D21" s="562">
        <v>32722.3</v>
      </c>
      <c r="E21" s="199">
        <v>30150.15</v>
      </c>
      <c r="F21" s="199">
        <v>884.09999999999991</v>
      </c>
      <c r="G21" s="199">
        <v>1688.0499999999997</v>
      </c>
      <c r="H21" s="145">
        <v>6500.35</v>
      </c>
      <c r="I21" s="199">
        <v>176</v>
      </c>
      <c r="J21" s="199">
        <v>0</v>
      </c>
      <c r="K21" s="145">
        <v>39398.650000000009</v>
      </c>
    </row>
    <row r="22" spans="2:11" ht="15" customHeight="1">
      <c r="B22" s="561">
        <v>38</v>
      </c>
      <c r="C22" s="65" t="s">
        <v>26</v>
      </c>
      <c r="D22" s="562">
        <v>26035.95</v>
      </c>
      <c r="E22" s="199">
        <v>23942</v>
      </c>
      <c r="F22" s="199">
        <v>1204.5</v>
      </c>
      <c r="G22" s="199">
        <v>889.45</v>
      </c>
      <c r="H22" s="145">
        <v>6324.1499999999978</v>
      </c>
      <c r="I22" s="199">
        <v>128.55000000000001</v>
      </c>
      <c r="J22" s="199">
        <v>0</v>
      </c>
      <c r="K22" s="145">
        <v>32488.649999999998</v>
      </c>
    </row>
    <row r="23" spans="2:11" ht="15" customHeight="1">
      <c r="B23" s="563"/>
      <c r="C23" s="564" t="s">
        <v>27</v>
      </c>
      <c r="D23" s="565">
        <v>58758.25</v>
      </c>
      <c r="E23" s="566">
        <v>54092.15</v>
      </c>
      <c r="F23" s="566">
        <v>2088.6000000000004</v>
      </c>
      <c r="G23" s="566">
        <v>2577.4999999999995</v>
      </c>
      <c r="H23" s="567">
        <v>12824.499999999996</v>
      </c>
      <c r="I23" s="566">
        <v>304.55</v>
      </c>
      <c r="J23" s="566">
        <v>0</v>
      </c>
      <c r="K23" s="567">
        <v>71887.3</v>
      </c>
    </row>
    <row r="24" spans="2:11" ht="15" customHeight="1">
      <c r="B24" s="563">
        <v>39</v>
      </c>
      <c r="C24" s="564" t="s">
        <v>28</v>
      </c>
      <c r="D24" s="565">
        <v>11193.500000000002</v>
      </c>
      <c r="E24" s="566">
        <v>9705.4000000000015</v>
      </c>
      <c r="F24" s="566">
        <v>194.1</v>
      </c>
      <c r="G24" s="566">
        <v>1294.0000000000005</v>
      </c>
      <c r="H24" s="567">
        <v>1870.7499999999998</v>
      </c>
      <c r="I24" s="566">
        <v>174.5</v>
      </c>
      <c r="J24" s="566">
        <v>0</v>
      </c>
      <c r="K24" s="567">
        <v>13238.750000000005</v>
      </c>
    </row>
    <row r="25" spans="2:11" ht="15" customHeight="1">
      <c r="B25" s="561">
        <v>5</v>
      </c>
      <c r="C25" s="65" t="s">
        <v>29</v>
      </c>
      <c r="D25" s="562">
        <v>2995.2</v>
      </c>
      <c r="E25" s="199">
        <v>2405.85</v>
      </c>
      <c r="F25" s="199">
        <v>349.2999999999999</v>
      </c>
      <c r="G25" s="199">
        <v>240.04999999999995</v>
      </c>
      <c r="H25" s="145">
        <v>431.85</v>
      </c>
      <c r="I25" s="199">
        <v>0</v>
      </c>
      <c r="J25" s="199">
        <v>0</v>
      </c>
      <c r="K25" s="145">
        <v>3427.05</v>
      </c>
    </row>
    <row r="26" spans="2:11" ht="15" customHeight="1">
      <c r="B26" s="561">
        <v>9</v>
      </c>
      <c r="C26" s="65" t="s">
        <v>30</v>
      </c>
      <c r="D26" s="562">
        <v>8817.6999999999989</v>
      </c>
      <c r="E26" s="199">
        <v>7810</v>
      </c>
      <c r="F26" s="199">
        <v>289.15000000000009</v>
      </c>
      <c r="G26" s="199">
        <v>718.54999999999973</v>
      </c>
      <c r="H26" s="145">
        <v>931.10000000000036</v>
      </c>
      <c r="I26" s="199">
        <v>0</v>
      </c>
      <c r="J26" s="199">
        <v>0</v>
      </c>
      <c r="K26" s="145">
        <v>9748.8000000000047</v>
      </c>
    </row>
    <row r="27" spans="2:11" ht="15" customHeight="1">
      <c r="B27" s="561">
        <v>24</v>
      </c>
      <c r="C27" s="65" t="s">
        <v>31</v>
      </c>
      <c r="D27" s="562">
        <v>6805.4000000000015</v>
      </c>
      <c r="E27" s="199">
        <v>5755.9500000000007</v>
      </c>
      <c r="F27" s="199">
        <v>412.60000000000014</v>
      </c>
      <c r="G27" s="199">
        <v>636.85</v>
      </c>
      <c r="H27" s="145">
        <v>1000.5999999999999</v>
      </c>
      <c r="I27" s="199">
        <v>0</v>
      </c>
      <c r="J27" s="199">
        <v>0</v>
      </c>
      <c r="K27" s="145">
        <v>7806.0000000000009</v>
      </c>
    </row>
    <row r="28" spans="2:11" ht="15" customHeight="1">
      <c r="B28" s="561">
        <v>34</v>
      </c>
      <c r="C28" s="65" t="s">
        <v>32</v>
      </c>
      <c r="D28" s="562">
        <v>3377.35</v>
      </c>
      <c r="E28" s="199">
        <v>2874.6499999999996</v>
      </c>
      <c r="F28" s="199">
        <v>277.14999999999992</v>
      </c>
      <c r="G28" s="199">
        <v>225.55000000000004</v>
      </c>
      <c r="H28" s="145">
        <v>399.35</v>
      </c>
      <c r="I28" s="199">
        <v>0</v>
      </c>
      <c r="J28" s="199">
        <v>0</v>
      </c>
      <c r="K28" s="145">
        <v>3776.7</v>
      </c>
    </row>
    <row r="29" spans="2:11" ht="15" customHeight="1">
      <c r="B29" s="561">
        <v>37</v>
      </c>
      <c r="C29" s="65" t="s">
        <v>33</v>
      </c>
      <c r="D29" s="562">
        <v>5195.45</v>
      </c>
      <c r="E29" s="199">
        <v>4467</v>
      </c>
      <c r="F29" s="199">
        <v>177.04999999999995</v>
      </c>
      <c r="G29" s="199">
        <v>551.4</v>
      </c>
      <c r="H29" s="145">
        <v>745.40000000000009</v>
      </c>
      <c r="I29" s="199">
        <v>0</v>
      </c>
      <c r="J29" s="199">
        <v>0</v>
      </c>
      <c r="K29" s="145">
        <v>5940.8499999999995</v>
      </c>
    </row>
    <row r="30" spans="2:11" ht="15" customHeight="1">
      <c r="B30" s="561">
        <v>40</v>
      </c>
      <c r="C30" s="65" t="s">
        <v>34</v>
      </c>
      <c r="D30" s="562">
        <v>5398.5999999999985</v>
      </c>
      <c r="E30" s="199">
        <v>4086.3499999999995</v>
      </c>
      <c r="F30" s="199">
        <v>941.59999999999991</v>
      </c>
      <c r="G30" s="199">
        <v>370.64999999999992</v>
      </c>
      <c r="H30" s="145">
        <v>519.69999999999982</v>
      </c>
      <c r="I30" s="199">
        <v>0</v>
      </c>
      <c r="J30" s="199">
        <v>0</v>
      </c>
      <c r="K30" s="145">
        <v>5918.2999999999993</v>
      </c>
    </row>
    <row r="31" spans="2:11" ht="15" customHeight="1">
      <c r="B31" s="561">
        <v>42</v>
      </c>
      <c r="C31" s="65" t="s">
        <v>35</v>
      </c>
      <c r="D31" s="562">
        <v>3689.4000000000005</v>
      </c>
      <c r="E31" s="199">
        <v>3138.4000000000005</v>
      </c>
      <c r="F31" s="199">
        <v>324.30000000000007</v>
      </c>
      <c r="G31" s="199">
        <v>226.70000000000005</v>
      </c>
      <c r="H31" s="145">
        <v>285.60000000000002</v>
      </c>
      <c r="I31" s="199">
        <v>0</v>
      </c>
      <c r="J31" s="199">
        <v>0</v>
      </c>
      <c r="K31" s="145">
        <v>3975</v>
      </c>
    </row>
    <row r="32" spans="2:11" ht="15" customHeight="1">
      <c r="B32" s="561">
        <v>47</v>
      </c>
      <c r="C32" s="65" t="s">
        <v>36</v>
      </c>
      <c r="D32" s="562">
        <v>10243.250000000002</v>
      </c>
      <c r="E32" s="199">
        <v>8985.4000000000015</v>
      </c>
      <c r="F32" s="199">
        <v>459.45000000000005</v>
      </c>
      <c r="G32" s="199">
        <v>798.39999999999986</v>
      </c>
      <c r="H32" s="145">
        <v>1411.9000000000003</v>
      </c>
      <c r="I32" s="199">
        <v>0</v>
      </c>
      <c r="J32" s="199">
        <v>0</v>
      </c>
      <c r="K32" s="145">
        <v>11655.150000000001</v>
      </c>
    </row>
    <row r="33" spans="2:11" ht="15" customHeight="1">
      <c r="B33" s="561">
        <v>49</v>
      </c>
      <c r="C33" s="65" t="s">
        <v>37</v>
      </c>
      <c r="D33" s="562">
        <v>1968.4000000000003</v>
      </c>
      <c r="E33" s="199">
        <v>1611.7500000000005</v>
      </c>
      <c r="F33" s="199">
        <v>246.79999999999998</v>
      </c>
      <c r="G33" s="199">
        <v>109.85</v>
      </c>
      <c r="H33" s="145">
        <v>285.85000000000014</v>
      </c>
      <c r="I33" s="199">
        <v>0</v>
      </c>
      <c r="J33" s="199">
        <v>0</v>
      </c>
      <c r="K33" s="145">
        <v>2254.2500000000005</v>
      </c>
    </row>
    <row r="34" spans="2:11" ht="15" customHeight="1">
      <c r="B34" s="563"/>
      <c r="C34" s="564" t="s">
        <v>38</v>
      </c>
      <c r="D34" s="565">
        <v>48490.750000000007</v>
      </c>
      <c r="E34" s="566">
        <v>41135.350000000006</v>
      </c>
      <c r="F34" s="566">
        <v>3477.4000000000005</v>
      </c>
      <c r="G34" s="566">
        <v>3878</v>
      </c>
      <c r="H34" s="567">
        <v>6011.35</v>
      </c>
      <c r="I34" s="566">
        <v>0</v>
      </c>
      <c r="J34" s="566">
        <v>0</v>
      </c>
      <c r="K34" s="567">
        <v>54502.100000000006</v>
      </c>
    </row>
    <row r="35" spans="2:11" ht="15" customHeight="1">
      <c r="B35" s="561">
        <v>2</v>
      </c>
      <c r="C35" s="65" t="s">
        <v>39</v>
      </c>
      <c r="D35" s="562">
        <v>10314.149999999998</v>
      </c>
      <c r="E35" s="199">
        <v>4382.8999999999996</v>
      </c>
      <c r="F35" s="199">
        <v>5482.6999999999989</v>
      </c>
      <c r="G35" s="199">
        <v>448.54999999999995</v>
      </c>
      <c r="H35" s="145">
        <v>906.75000000000011</v>
      </c>
      <c r="I35" s="199">
        <v>0</v>
      </c>
      <c r="J35" s="199">
        <v>0</v>
      </c>
      <c r="K35" s="145">
        <v>11220.899999999998</v>
      </c>
    </row>
    <row r="36" spans="2:11" ht="15" customHeight="1">
      <c r="B36" s="561">
        <v>13</v>
      </c>
      <c r="C36" s="65" t="s">
        <v>40</v>
      </c>
      <c r="D36" s="562">
        <v>6611.5999999999995</v>
      </c>
      <c r="E36" s="199">
        <v>4315.8499999999995</v>
      </c>
      <c r="F36" s="199">
        <v>1863.1000000000004</v>
      </c>
      <c r="G36" s="199">
        <v>432.65</v>
      </c>
      <c r="H36" s="145">
        <v>1163</v>
      </c>
      <c r="I36" s="199">
        <v>0</v>
      </c>
      <c r="J36" s="199">
        <v>0</v>
      </c>
      <c r="K36" s="145">
        <v>7774.5999999999995</v>
      </c>
    </row>
    <row r="37" spans="2:11" ht="15" customHeight="1">
      <c r="B37" s="561">
        <v>16</v>
      </c>
      <c r="C37" s="65" t="s">
        <v>41</v>
      </c>
      <c r="D37" s="562">
        <v>7099.05</v>
      </c>
      <c r="E37" s="199">
        <v>4977.75</v>
      </c>
      <c r="F37" s="199">
        <v>1701.1500000000005</v>
      </c>
      <c r="G37" s="199">
        <v>420.15000000000003</v>
      </c>
      <c r="H37" s="145">
        <v>671.39999999999986</v>
      </c>
      <c r="I37" s="199">
        <v>0</v>
      </c>
      <c r="J37" s="199">
        <v>0</v>
      </c>
      <c r="K37" s="145">
        <v>7770.4499999999989</v>
      </c>
    </row>
    <row r="38" spans="2:11" ht="15" customHeight="1">
      <c r="B38" s="561">
        <v>19</v>
      </c>
      <c r="C38" s="65" t="s">
        <v>42</v>
      </c>
      <c r="D38" s="562">
        <v>8838.4000000000015</v>
      </c>
      <c r="E38" s="199">
        <v>8049.6500000000005</v>
      </c>
      <c r="F38" s="199">
        <v>353.54999999999995</v>
      </c>
      <c r="G38" s="199">
        <v>435.19999999999993</v>
      </c>
      <c r="H38" s="145">
        <v>1076.9000000000001</v>
      </c>
      <c r="I38" s="199">
        <v>0</v>
      </c>
      <c r="J38" s="199">
        <v>0</v>
      </c>
      <c r="K38" s="145">
        <v>9915.3000000000029</v>
      </c>
    </row>
    <row r="39" spans="2:11" ht="15" customHeight="1">
      <c r="B39" s="561">
        <v>45</v>
      </c>
      <c r="C39" s="65" t="s">
        <v>43</v>
      </c>
      <c r="D39" s="562">
        <v>15672.05</v>
      </c>
      <c r="E39" s="199">
        <v>13561.8</v>
      </c>
      <c r="F39" s="199">
        <v>1235.0500000000002</v>
      </c>
      <c r="G39" s="199">
        <v>875.2</v>
      </c>
      <c r="H39" s="145">
        <v>3191.8999999999992</v>
      </c>
      <c r="I39" s="199">
        <v>0</v>
      </c>
      <c r="J39" s="199">
        <v>0</v>
      </c>
      <c r="K39" s="145">
        <v>18863.949999999997</v>
      </c>
    </row>
    <row r="40" spans="2:11" ht="15" customHeight="1">
      <c r="B40" s="563"/>
      <c r="C40" s="564" t="s">
        <v>44</v>
      </c>
      <c r="D40" s="565">
        <v>48535.249999999993</v>
      </c>
      <c r="E40" s="566">
        <v>35287.949999999997</v>
      </c>
      <c r="F40" s="566">
        <v>10635.549999999996</v>
      </c>
      <c r="G40" s="566">
        <v>2611.75</v>
      </c>
      <c r="H40" s="567">
        <v>7009.95</v>
      </c>
      <c r="I40" s="566">
        <v>0</v>
      </c>
      <c r="J40" s="566">
        <v>0</v>
      </c>
      <c r="K40" s="567">
        <v>55545.19999999999</v>
      </c>
    </row>
    <row r="41" spans="2:11" ht="15" customHeight="1">
      <c r="B41" s="561">
        <v>8</v>
      </c>
      <c r="C41" s="65" t="s">
        <v>45</v>
      </c>
      <c r="D41" s="562">
        <v>302629.65000000002</v>
      </c>
      <c r="E41" s="199">
        <v>278359.39999999997</v>
      </c>
      <c r="F41" s="199">
        <v>2438.900000000001</v>
      </c>
      <c r="G41" s="199">
        <v>21831.350000000006</v>
      </c>
      <c r="H41" s="145">
        <v>53103.95</v>
      </c>
      <c r="I41" s="199">
        <v>265.35000000000002</v>
      </c>
      <c r="J41" s="199">
        <v>0</v>
      </c>
      <c r="K41" s="145">
        <v>355998.94999999995</v>
      </c>
    </row>
    <row r="42" spans="2:11" ht="15" customHeight="1">
      <c r="B42" s="561">
        <v>17</v>
      </c>
      <c r="C42" s="65" t="s">
        <v>575</v>
      </c>
      <c r="D42" s="562">
        <v>54166.7</v>
      </c>
      <c r="E42" s="199">
        <v>49802.399999999994</v>
      </c>
      <c r="F42" s="199">
        <v>2293.9000000000005</v>
      </c>
      <c r="G42" s="199">
        <v>2070.3999999999996</v>
      </c>
      <c r="H42" s="145">
        <v>6070.0999999999985</v>
      </c>
      <c r="I42" s="199">
        <v>166.75000000000006</v>
      </c>
      <c r="J42" s="199">
        <v>0</v>
      </c>
      <c r="K42" s="145">
        <v>60403.549999999988</v>
      </c>
    </row>
    <row r="43" spans="2:11" ht="15" customHeight="1">
      <c r="B43" s="561">
        <v>25</v>
      </c>
      <c r="C43" s="65" t="s">
        <v>576</v>
      </c>
      <c r="D43" s="562">
        <v>33475.050000000003</v>
      </c>
      <c r="E43" s="199">
        <v>22815.55</v>
      </c>
      <c r="F43" s="199">
        <v>10111</v>
      </c>
      <c r="G43" s="199">
        <v>548.5</v>
      </c>
      <c r="H43" s="145">
        <v>2087.3500000000004</v>
      </c>
      <c r="I43" s="199">
        <v>0</v>
      </c>
      <c r="J43" s="199">
        <v>0</v>
      </c>
      <c r="K43" s="145">
        <v>35562.400000000009</v>
      </c>
    </row>
    <row r="44" spans="2:11" ht="15" customHeight="1">
      <c r="B44" s="561">
        <v>43</v>
      </c>
      <c r="C44" s="65" t="s">
        <v>46</v>
      </c>
      <c r="D44" s="562">
        <v>35929.400000000009</v>
      </c>
      <c r="E44" s="199">
        <v>31471.300000000003</v>
      </c>
      <c r="F44" s="199">
        <v>3176.55</v>
      </c>
      <c r="G44" s="199">
        <v>1281.5499999999997</v>
      </c>
      <c r="H44" s="145">
        <v>5689.3499999999995</v>
      </c>
      <c r="I44" s="199">
        <v>218.14999999999998</v>
      </c>
      <c r="J44" s="199">
        <v>0</v>
      </c>
      <c r="K44" s="145">
        <v>41836.900000000009</v>
      </c>
    </row>
    <row r="45" spans="2:11" ht="15" customHeight="1">
      <c r="B45" s="563"/>
      <c r="C45" s="564" t="s">
        <v>47</v>
      </c>
      <c r="D45" s="565">
        <v>426200.79999999987</v>
      </c>
      <c r="E45" s="566">
        <v>382448.64999999991</v>
      </c>
      <c r="F45" s="566">
        <v>18020.350000000002</v>
      </c>
      <c r="G45" s="566">
        <v>25731.800000000003</v>
      </c>
      <c r="H45" s="567">
        <v>66950.75</v>
      </c>
      <c r="I45" s="566">
        <v>650.25</v>
      </c>
      <c r="J45" s="566">
        <v>0</v>
      </c>
      <c r="K45" s="567">
        <v>493801.79999999993</v>
      </c>
    </row>
    <row r="46" spans="2:11" ht="15" customHeight="1">
      <c r="B46" s="561">
        <v>3</v>
      </c>
      <c r="C46" s="65" t="s">
        <v>577</v>
      </c>
      <c r="D46" s="562">
        <v>64986.94999999999</v>
      </c>
      <c r="E46" s="199">
        <v>55352.749999999993</v>
      </c>
      <c r="F46" s="199">
        <v>6873.35</v>
      </c>
      <c r="G46" s="199">
        <v>2760.8499999999995</v>
      </c>
      <c r="H46" s="145">
        <v>18713.300000000003</v>
      </c>
      <c r="I46" s="199">
        <v>232.65000000000003</v>
      </c>
      <c r="J46" s="199">
        <v>0</v>
      </c>
      <c r="K46" s="145">
        <v>83932.9</v>
      </c>
    </row>
    <row r="47" spans="2:11" ht="15" customHeight="1">
      <c r="B47" s="561">
        <v>12</v>
      </c>
      <c r="C47" s="65" t="s">
        <v>578</v>
      </c>
      <c r="D47" s="562">
        <v>17388.799999999996</v>
      </c>
      <c r="E47" s="199">
        <v>14488.399999999998</v>
      </c>
      <c r="F47" s="199">
        <v>2076.3999999999996</v>
      </c>
      <c r="G47" s="199">
        <v>824.00000000000023</v>
      </c>
      <c r="H47" s="145">
        <v>2840.1499999999996</v>
      </c>
      <c r="I47" s="199">
        <v>126.30000000000005</v>
      </c>
      <c r="J47" s="199">
        <v>0</v>
      </c>
      <c r="K47" s="145">
        <v>20355.249999999989</v>
      </c>
    </row>
    <row r="48" spans="2:11" ht="15" customHeight="1">
      <c r="B48" s="561">
        <v>46</v>
      </c>
      <c r="C48" s="65" t="s">
        <v>48</v>
      </c>
      <c r="D48" s="562">
        <v>79652.5</v>
      </c>
      <c r="E48" s="199">
        <v>66706.05</v>
      </c>
      <c r="F48" s="199">
        <v>6996.8</v>
      </c>
      <c r="G48" s="199">
        <v>5949.65</v>
      </c>
      <c r="H48" s="145">
        <v>18561.599999999999</v>
      </c>
      <c r="I48" s="199">
        <v>69.25</v>
      </c>
      <c r="J48" s="199">
        <v>0</v>
      </c>
      <c r="K48" s="145">
        <v>98283.35</v>
      </c>
    </row>
    <row r="49" spans="2:11" ht="15" customHeight="1">
      <c r="B49" s="563"/>
      <c r="C49" s="564" t="s">
        <v>49</v>
      </c>
      <c r="D49" s="565">
        <v>162028.24999999997</v>
      </c>
      <c r="E49" s="566">
        <v>136547.19999999998</v>
      </c>
      <c r="F49" s="566">
        <v>15946.55</v>
      </c>
      <c r="G49" s="566">
        <v>9534.5000000000018</v>
      </c>
      <c r="H49" s="567">
        <v>40115.049999999996</v>
      </c>
      <c r="I49" s="566">
        <v>428.2000000000001</v>
      </c>
      <c r="J49" s="566">
        <v>0</v>
      </c>
      <c r="K49" s="567">
        <v>202571.49999999997</v>
      </c>
    </row>
    <row r="50" spans="2:11" ht="15" customHeight="1">
      <c r="B50" s="561">
        <v>6</v>
      </c>
      <c r="C50" s="65" t="s">
        <v>50</v>
      </c>
      <c r="D50" s="562">
        <v>4736.5999999999995</v>
      </c>
      <c r="E50" s="199">
        <v>3388.5499999999993</v>
      </c>
      <c r="F50" s="199">
        <v>818.85000000000014</v>
      </c>
      <c r="G50" s="199">
        <v>529.19999999999993</v>
      </c>
      <c r="H50" s="145">
        <v>1104.45</v>
      </c>
      <c r="I50" s="199">
        <v>0</v>
      </c>
      <c r="J50" s="199">
        <v>0</v>
      </c>
      <c r="K50" s="145">
        <v>5841.0500000000011</v>
      </c>
    </row>
    <row r="51" spans="2:11" ht="15" customHeight="1">
      <c r="B51" s="561">
        <v>10</v>
      </c>
      <c r="C51" s="65" t="s">
        <v>51</v>
      </c>
      <c r="D51" s="562">
        <v>4914.5999999999995</v>
      </c>
      <c r="E51" s="199">
        <v>2810.85</v>
      </c>
      <c r="F51" s="199">
        <v>1785.8000000000002</v>
      </c>
      <c r="G51" s="199">
        <v>317.95</v>
      </c>
      <c r="H51" s="145">
        <v>813.75</v>
      </c>
      <c r="I51" s="199">
        <v>0</v>
      </c>
      <c r="J51" s="199">
        <v>0</v>
      </c>
      <c r="K51" s="145">
        <v>5728.3499999999985</v>
      </c>
    </row>
    <row r="52" spans="2:11" ht="15" customHeight="1">
      <c r="B52" s="563"/>
      <c r="C52" s="564" t="s">
        <v>52</v>
      </c>
      <c r="D52" s="565">
        <v>9651.1999999999989</v>
      </c>
      <c r="E52" s="566">
        <v>6199.3999999999987</v>
      </c>
      <c r="F52" s="566">
        <v>2604.6499999999996</v>
      </c>
      <c r="G52" s="566">
        <v>847.15</v>
      </c>
      <c r="H52" s="567">
        <v>1918.2</v>
      </c>
      <c r="I52" s="566">
        <v>0</v>
      </c>
      <c r="J52" s="566">
        <v>0</v>
      </c>
      <c r="K52" s="567">
        <v>11569.4</v>
      </c>
    </row>
    <row r="53" spans="2:11" ht="15" customHeight="1">
      <c r="B53" s="561">
        <v>15</v>
      </c>
      <c r="C53" s="65" t="s">
        <v>579</v>
      </c>
      <c r="D53" s="562">
        <v>17192.150000000001</v>
      </c>
      <c r="E53" s="199">
        <v>14803.2</v>
      </c>
      <c r="F53" s="199">
        <v>509.95000000000022</v>
      </c>
      <c r="G53" s="199">
        <v>1879</v>
      </c>
      <c r="H53" s="145">
        <v>2868.7000000000003</v>
      </c>
      <c r="I53" s="199">
        <v>486.6</v>
      </c>
      <c r="J53" s="199">
        <v>0</v>
      </c>
      <c r="K53" s="145">
        <v>20547.450000000004</v>
      </c>
    </row>
    <row r="54" spans="2:11" ht="15" customHeight="1">
      <c r="B54" s="561">
        <v>27</v>
      </c>
      <c r="C54" s="65" t="s">
        <v>53</v>
      </c>
      <c r="D54" s="562">
        <v>6022.95</v>
      </c>
      <c r="E54" s="199">
        <v>4852.7999999999993</v>
      </c>
      <c r="F54" s="199">
        <v>622.30000000000007</v>
      </c>
      <c r="G54" s="199">
        <v>547.85</v>
      </c>
      <c r="H54" s="145">
        <v>742.35000000000014</v>
      </c>
      <c r="I54" s="199">
        <v>470.1</v>
      </c>
      <c r="J54" s="199">
        <v>0</v>
      </c>
      <c r="K54" s="145">
        <v>7235.3999999999978</v>
      </c>
    </row>
    <row r="55" spans="2:11" ht="15" customHeight="1">
      <c r="B55" s="561">
        <v>32</v>
      </c>
      <c r="C55" s="65" t="s">
        <v>580</v>
      </c>
      <c r="D55" s="562">
        <v>4586.2</v>
      </c>
      <c r="E55" s="199">
        <v>4003.85</v>
      </c>
      <c r="F55" s="199">
        <v>86.35</v>
      </c>
      <c r="G55" s="199">
        <v>495.99999999999989</v>
      </c>
      <c r="H55" s="145">
        <v>762.55</v>
      </c>
      <c r="I55" s="199">
        <v>0</v>
      </c>
      <c r="J55" s="199">
        <v>0</v>
      </c>
      <c r="K55" s="145">
        <v>5348.75</v>
      </c>
    </row>
    <row r="56" spans="2:11" ht="15" customHeight="1">
      <c r="B56" s="561">
        <v>36</v>
      </c>
      <c r="C56" s="65" t="s">
        <v>54</v>
      </c>
      <c r="D56" s="562">
        <v>10953.400000000001</v>
      </c>
      <c r="E56" s="199">
        <v>9671.7000000000007</v>
      </c>
      <c r="F56" s="199">
        <v>168.89999999999998</v>
      </c>
      <c r="G56" s="199">
        <v>1112.8000000000002</v>
      </c>
      <c r="H56" s="145">
        <v>2134</v>
      </c>
      <c r="I56" s="199">
        <v>562.44999999999993</v>
      </c>
      <c r="J56" s="199">
        <v>0</v>
      </c>
      <c r="K56" s="145">
        <v>13649.850000000002</v>
      </c>
    </row>
    <row r="57" spans="2:11" ht="15" customHeight="1">
      <c r="B57" s="563"/>
      <c r="C57" s="564" t="s">
        <v>55</v>
      </c>
      <c r="D57" s="565">
        <v>38754.700000000004</v>
      </c>
      <c r="E57" s="566">
        <v>33331.550000000003</v>
      </c>
      <c r="F57" s="566">
        <v>1387.5000000000002</v>
      </c>
      <c r="G57" s="566">
        <v>4035.65</v>
      </c>
      <c r="H57" s="567">
        <v>6507.6000000000013</v>
      </c>
      <c r="I57" s="566">
        <v>1519.1500000000003</v>
      </c>
      <c r="J57" s="566">
        <v>0</v>
      </c>
      <c r="K57" s="567">
        <v>46781.450000000004</v>
      </c>
    </row>
    <row r="58" spans="2:11" ht="15" customHeight="1">
      <c r="B58" s="563">
        <v>28</v>
      </c>
      <c r="C58" s="564" t="s">
        <v>56</v>
      </c>
      <c r="D58" s="565">
        <v>352202.55000000005</v>
      </c>
      <c r="E58" s="566">
        <v>307755.25</v>
      </c>
      <c r="F58" s="566">
        <v>813.15</v>
      </c>
      <c r="G58" s="566">
        <v>43634.15</v>
      </c>
      <c r="H58" s="567">
        <v>47637.05</v>
      </c>
      <c r="I58" s="566">
        <v>52.449999999999996</v>
      </c>
      <c r="J58" s="566">
        <v>0</v>
      </c>
      <c r="K58" s="567">
        <v>399892.05000000005</v>
      </c>
    </row>
    <row r="59" spans="2:11" ht="15" customHeight="1">
      <c r="B59" s="563">
        <v>30</v>
      </c>
      <c r="C59" s="564" t="s">
        <v>57</v>
      </c>
      <c r="D59" s="565">
        <v>83442.649999999994</v>
      </c>
      <c r="E59" s="566">
        <v>32685.050000000003</v>
      </c>
      <c r="F59" s="566">
        <v>47201.35</v>
      </c>
      <c r="G59" s="566">
        <v>3556.25</v>
      </c>
      <c r="H59" s="567">
        <v>7855.6</v>
      </c>
      <c r="I59" s="566">
        <v>125.55000000000001</v>
      </c>
      <c r="J59" s="566">
        <v>0</v>
      </c>
      <c r="K59" s="567">
        <v>91423.8</v>
      </c>
    </row>
    <row r="60" spans="2:11" ht="15" customHeight="1">
      <c r="B60" s="563">
        <v>31</v>
      </c>
      <c r="C60" s="564" t="s">
        <v>58</v>
      </c>
      <c r="D60" s="565">
        <v>22207.05000000001</v>
      </c>
      <c r="E60" s="566">
        <v>17813.250000000007</v>
      </c>
      <c r="F60" s="566">
        <v>2391.9000000000005</v>
      </c>
      <c r="G60" s="566">
        <v>2001.9</v>
      </c>
      <c r="H60" s="567">
        <v>3539.55</v>
      </c>
      <c r="I60" s="566">
        <v>0</v>
      </c>
      <c r="J60" s="566">
        <v>0</v>
      </c>
      <c r="K60" s="567">
        <v>25746.600000000006</v>
      </c>
    </row>
    <row r="61" spans="2:11" ht="15" customHeight="1">
      <c r="B61" s="561">
        <v>1</v>
      </c>
      <c r="C61" s="65" t="s">
        <v>581</v>
      </c>
      <c r="D61" s="562">
        <v>11711.799999999997</v>
      </c>
      <c r="E61" s="199">
        <v>10186.499999999998</v>
      </c>
      <c r="F61" s="199">
        <v>508.15</v>
      </c>
      <c r="G61" s="199">
        <v>1017.1499999999999</v>
      </c>
      <c r="H61" s="145">
        <v>1581.5000000000002</v>
      </c>
      <c r="I61" s="199">
        <v>0</v>
      </c>
      <c r="J61" s="199">
        <v>0</v>
      </c>
      <c r="K61" s="145">
        <v>13293.299999999997</v>
      </c>
    </row>
    <row r="62" spans="2:11" ht="15" customHeight="1">
      <c r="B62" s="561">
        <v>20</v>
      </c>
      <c r="C62" s="65" t="s">
        <v>582</v>
      </c>
      <c r="D62" s="562">
        <v>21241</v>
      </c>
      <c r="E62" s="199">
        <v>17653.800000000003</v>
      </c>
      <c r="F62" s="199">
        <v>268.09999999999997</v>
      </c>
      <c r="G62" s="199">
        <v>3319.0999999999995</v>
      </c>
      <c r="H62" s="145">
        <v>2982.9</v>
      </c>
      <c r="I62" s="199">
        <v>159.24999999999991</v>
      </c>
      <c r="J62" s="199">
        <v>0</v>
      </c>
      <c r="K62" s="145">
        <v>24383.150000000009</v>
      </c>
    </row>
    <row r="63" spans="2:11" ht="15" customHeight="1">
      <c r="B63" s="561">
        <v>48</v>
      </c>
      <c r="C63" s="65" t="s">
        <v>583</v>
      </c>
      <c r="D63" s="562">
        <v>30624.799999999999</v>
      </c>
      <c r="E63" s="199">
        <v>24590.15</v>
      </c>
      <c r="F63" s="199">
        <v>312.79999999999995</v>
      </c>
      <c r="G63" s="199">
        <v>5721.8499999999995</v>
      </c>
      <c r="H63" s="145">
        <v>5784.75</v>
      </c>
      <c r="I63" s="199">
        <v>258.95</v>
      </c>
      <c r="J63" s="199">
        <v>0</v>
      </c>
      <c r="K63" s="145">
        <v>36668.5</v>
      </c>
    </row>
    <row r="64" spans="2:11" ht="15" customHeight="1">
      <c r="B64" s="563"/>
      <c r="C64" s="564" t="s">
        <v>59</v>
      </c>
      <c r="D64" s="565">
        <v>63577.599999999999</v>
      </c>
      <c r="E64" s="566">
        <v>52430.45</v>
      </c>
      <c r="F64" s="566">
        <v>1089.0499999999997</v>
      </c>
      <c r="G64" s="566">
        <v>10058.1</v>
      </c>
      <c r="H64" s="567">
        <v>10349.15</v>
      </c>
      <c r="I64" s="566">
        <v>418.19999999999993</v>
      </c>
      <c r="J64" s="566">
        <v>0</v>
      </c>
      <c r="K64" s="567">
        <v>74344.950000000012</v>
      </c>
    </row>
    <row r="65" spans="2:11" ht="15" customHeight="1">
      <c r="B65" s="563">
        <v>26</v>
      </c>
      <c r="C65" s="564" t="s">
        <v>60</v>
      </c>
      <c r="D65" s="565">
        <v>11487.35</v>
      </c>
      <c r="E65" s="566">
        <v>9185</v>
      </c>
      <c r="F65" s="566">
        <v>1519.9500000000003</v>
      </c>
      <c r="G65" s="566">
        <v>782.39999999999986</v>
      </c>
      <c r="H65" s="567">
        <v>1350.5500000000004</v>
      </c>
      <c r="I65" s="566">
        <v>0</v>
      </c>
      <c r="J65" s="566">
        <v>0</v>
      </c>
      <c r="K65" s="567">
        <v>12837.900000000001</v>
      </c>
    </row>
    <row r="66" spans="2:11" ht="15" customHeight="1">
      <c r="B66" s="563">
        <v>51</v>
      </c>
      <c r="C66" s="65" t="s">
        <v>61</v>
      </c>
      <c r="D66" s="562">
        <v>2135.0500000000002</v>
      </c>
      <c r="E66" s="199">
        <v>1355.3000000000002</v>
      </c>
      <c r="F66" s="199">
        <v>1.0000000000000002</v>
      </c>
      <c r="G66" s="199">
        <v>778.75000000000011</v>
      </c>
      <c r="H66" s="145">
        <v>264.64999999999998</v>
      </c>
      <c r="I66" s="199">
        <v>6.049999999999998</v>
      </c>
      <c r="J66" s="199">
        <v>0</v>
      </c>
      <c r="K66" s="145">
        <v>2405.75</v>
      </c>
    </row>
    <row r="67" spans="2:11" ht="15" customHeight="1">
      <c r="B67" s="563">
        <v>52</v>
      </c>
      <c r="C67" s="65" t="s">
        <v>62</v>
      </c>
      <c r="D67" s="562">
        <v>3241.75</v>
      </c>
      <c r="E67" s="199">
        <v>2336.9999999999995</v>
      </c>
      <c r="F67" s="199">
        <v>3.5499999999999989</v>
      </c>
      <c r="G67" s="199">
        <v>901.2</v>
      </c>
      <c r="H67" s="145">
        <v>712.45</v>
      </c>
      <c r="I67" s="199">
        <v>0</v>
      </c>
      <c r="J67" s="199">
        <v>0</v>
      </c>
      <c r="K67" s="145">
        <v>3954.2</v>
      </c>
    </row>
    <row r="68" spans="2:11" ht="15" customHeight="1">
      <c r="B68" s="568"/>
      <c r="C68" s="569" t="s">
        <v>9</v>
      </c>
      <c r="D68" s="570">
        <v>1691098.8999999997</v>
      </c>
      <c r="E68" s="571">
        <v>1369409.4499999997</v>
      </c>
      <c r="F68" s="571">
        <v>187298.19999999998</v>
      </c>
      <c r="G68" s="571">
        <v>134391.25</v>
      </c>
      <c r="H68" s="572">
        <v>275054.10000000003</v>
      </c>
      <c r="I68" s="573">
        <v>4502.6500000000005</v>
      </c>
      <c r="J68" s="573">
        <v>3</v>
      </c>
      <c r="K68" s="572">
        <v>1970658.6500000004</v>
      </c>
    </row>
    <row r="69" spans="2:11" ht="17.649999999999999" customHeight="1">
      <c r="B69" s="726" t="s">
        <v>10</v>
      </c>
      <c r="C69" s="726"/>
      <c r="D69" s="726"/>
      <c r="E69" s="726"/>
      <c r="F69" s="726"/>
      <c r="G69" s="726"/>
      <c r="H69" s="726"/>
      <c r="I69" s="726"/>
      <c r="J69" s="726"/>
      <c r="K69" s="726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MENDUIÑA GARCIA, PATRICIA</cp:lastModifiedBy>
  <cp:lastPrinted>2023-11-15T10:34:39Z</cp:lastPrinted>
  <dcterms:created xsi:type="dcterms:W3CDTF">2020-05-13T10:35:55Z</dcterms:created>
  <dcterms:modified xsi:type="dcterms:W3CDTF">2024-07-16T07:15:27Z</dcterms:modified>
</cp:coreProperties>
</file>