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5\Diciembre\"/>
    </mc:Choice>
  </mc:AlternateContent>
  <xr:revisionPtr revIDLastSave="0" documentId="13_ncr:1_{14D9DEC9-35DA-4A0E-9C53-6FEF41A4AB8B}" xr6:coauthVersionLast="47" xr6:coauthVersionMax="47" xr10:uidLastSave="{00000000-0000-0000-0000-000000000000}"/>
  <bookViews>
    <workbookView xWindow="3435" yWindow="3960" windowWidth="21600" windowHeight="11295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3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Indice!$B$1:$H$26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0" r:id="rId7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<sst xmlns="http://schemas.openxmlformats.org/spreadsheetml/2006/main" count="8337" uniqueCount="632">
  <si>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</si>
  <si>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</si>
  <si>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</si>
  <si>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</si>
  <si>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</si>
  <si>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</si>
  <si>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</si>
  <si>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</si>
  <si>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</si>
  <si>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</si>
  <si>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</si>
  <si>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</si>
  <si>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</si>
  <si>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</si>
  <si>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</si>
  <si>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</si>
  <si>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</si>
  <si>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</si>
  <si>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</si>
  <si>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</si>
  <si>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</si>
  <si>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</si>
  <si>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</si>
  <si>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</si>
  <si>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</si>
  <si>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</si>
  <si>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</si>
  <si>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</si>
  <si>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</si>
  <si>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</si>
  <si>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</si>
  <si>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</si>
  <si>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</si>
  <si>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</si>
  <si>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</si>
  <si>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</si>
  <si>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</si>
  <si>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</si>
  <si>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</si>
  <si>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</si>
  <si>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</si>
  <si>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</si>
  <si>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</si>
  <si>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</si>
  <si>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</si>
  <si>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</si>
  <si>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</si>
  <si>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</si>
  <si>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</si>
  <si>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</si>
  <si>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</si>
  <si>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</si>
  <si>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</si>
  <si>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</si>
  <si>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</si>
  <si>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</si>
  <si>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</si>
  <si>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</si>
  <si>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</si>
  <si>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</si>
  <si>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</si>
  <si>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</si>
  <si>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</si>
  <si>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</si>
  <si>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</si>
  <si>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</si>
  <si>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</si>
  <si>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</si>
  <si>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</si>
  <si>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</si>
  <si>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</si>
  <si>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</si>
  <si>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</si>
  <si>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</si>
  <si>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</si>
  <si>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</si>
  <si>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</si>
  <si>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</si>
  <si>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</si>
  <si>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</si>
  <si>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</si>
  <si>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</si>
  <si>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</si>
  <si>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</si>
  <si>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</si>
  <si>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</si>
  <si>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</si>
  <si>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</si>
  <si>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</si>
  <si>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</si>
  <si>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</si>
  <si>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</si>
  <si>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</si>
  <si>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</si>
  <si>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</si>
  <si>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</si>
  <si>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</si>
  <si>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</si>
  <si>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</si>
  <si>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</si>
  <si>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</si>
  <si>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</si>
  <si>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</si>
  <si>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</si>
  <si>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</si>
  <si>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</si>
  <si>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</si>
  <si>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</si>
  <si>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</si>
  <si>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</si>
  <si>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</si>
  <si>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</si>
  <si>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</si>
  <si>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</si>
  <si>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</si>
  <si>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</si>
  <si>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</si>
  <si>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</si>
  <si>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</si>
  <si>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</si>
  <si>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</si>
  <si>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</si>
  <si>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</si>
  <si>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</si>
  <si>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</si>
  <si>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</si>
  <si>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</si>
  <si>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</si>
  <si>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</si>
  <si>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</si>
  <si>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</si>
  <si>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</si>
  <si>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</si>
  <si>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</si>
  <si>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</si>
  <si>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</si>
  <si>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</si>
  <si>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</si>
  <si>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</si>
  <si>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</si>
  <si>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</si>
  <si>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</si>
  <si>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</si>
  <si>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</si>
  <si>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</si>
  <si>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</si>
  <si>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</si>
  <si>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</si>
  <si>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</si>
  <si>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</si>
  <si>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</si>
  <si>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</si>
  <si>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</si>
  <si>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</si>
  <si>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</si>
  <si>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</si>
  <si>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</si>
  <si>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</si>
  <si>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</si>
  <si>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</si>
  <si>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</si>
  <si>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</si>
  <si>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</si>
  <si>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</si>
  <si>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</si>
  <si>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</si>
  <si>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</si>
  <si>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</si>
  <si>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</si>
  <si>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</si>
  <si>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</si>
  <si>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</si>
  <si>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</si>
  <si>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</si>
  <si>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</si>
  <si>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</si>
  <si>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</si>
  <si>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</si>
  <si>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</si>
  <si>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</si>
  <si>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</si>
  <si>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</si>
  <si>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</si>
  <si>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</si>
  <si>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</si>
  <si>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</si>
  <si>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</si>
  <si>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</si>
  <si>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</si>
  <si>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</si>
  <si>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</si>
  <si>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</si>
  <si>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</si>
  <si>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</si>
  <si>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</si>
  <si>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</si>
  <si>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</si>
  <si>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</si>
  <si>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</si>
  <si>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</si>
  <si>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</si>
  <si>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</si>
  <si>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</si>
  <si>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</si>
  <si>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</si>
  <si>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</si>
  <si>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</si>
  <si>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</si>
  <si>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</si>
  <si>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</si>
  <si>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</si>
  <si>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</si>
  <si>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</si>
  <si>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</si>
  <si>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</si>
  <si>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</si>
  <si>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</si>
  <si>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</si>
  <si>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</si>
  <si>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</si>
  <si>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</si>
  <si>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</si>
  <si>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</si>
  <si>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</si>
  <si>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</si>
  <si>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</si>
  <si>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</si>
  <si>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</si>
  <si>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</si>
  <si>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</si>
  <si>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</si>
  <si>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</si>
  <si>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</si>
  <si>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</si>
  <si>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</si>
  <si>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</si>
  <si>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</si>
  <si>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</si>
  <si>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</si>
  <si>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</si>
  <si>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</si>
  <si>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</si>
  <si>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</si>
  <si>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</si>
  <si>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</si>
  <si>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</si>
  <si>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</si>
  <si>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</si>
  <si>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</si>
  <si>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</si>
  <si>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</si>
  <si>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</si>
  <si>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</si>
  <si>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</si>
  <si>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</si>
  <si>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</si>
  <si>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</si>
  <si>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</si>
  <si>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</si>
  <si>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</si>
  <si>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</si>
  <si>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</si>
  <si>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</si>
  <si>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</si>
  <si>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</si>
  <si>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</si>
  <si>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</si>
  <si>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</si>
  <si>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</si>
  <si>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</si>
  <si>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</si>
  <si>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</si>
  <si>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</si>
  <si>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</si>
  <si>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</si>
  <si>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</si>
  <si>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</si>
  <si>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</si>
  <si>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</si>
  <si>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</si>
  <si>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</si>
  <si>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</si>
  <si>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</si>
  <si>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</si>
  <si>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</si>
  <si>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</si>
  <si>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</si>
  <si>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</si>
  <si>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</si>
  <si>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</si>
  <si>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</si>
  <si>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</si>
  <si>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</si>
  <si>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</si>
  <si>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</si>
  <si>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</si>
  <si>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</si>
  <si>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</si>
  <si>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</si>
  <si>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</si>
  <si>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</si>
  <si>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</si>
  <si>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</si>
  <si>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</si>
  <si>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</si>
  <si>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</si>
  <si>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</si>
  <si>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</si>
  <si>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</si>
  <si>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</si>
  <si>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</si>
  <si>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</si>
  <si>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</si>
  <si>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</si>
  <si>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</si>
  <si>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</si>
  <si>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</si>
  <si>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</si>
  <si>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</si>
  <si>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</si>
  <si>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</si>
  <si>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</si>
  <si>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</si>
  <si>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</si>
  <si>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</si>
  <si>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</si>
  <si>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</si>
  <si>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</si>
  <si>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</si>
  <si>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</si>
  <si>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</si>
  <si>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</si>
  <si>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</si>
  <si>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</si>
  <si>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</si>
  <si>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</si>
  <si>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</si>
  <si>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</si>
  <si>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</si>
  <si>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</si>
  <si>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</si>
  <si>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</si>
  <si>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</si>
  <si>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</si>
  <si>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</si>
  <si>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</si>
  <si>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</si>
  <si>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</si>
  <si>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</si>
  <si>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</si>
  <si>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</si>
  <si>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</si>
  <si>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</si>
  <si>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</si>
  <si>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</si>
  <si>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</si>
  <si>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</si>
  <si>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</si>
  <si>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</si>
  <si>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</si>
  <si>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</si>
  <si>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</si>
  <si>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</si>
  <si>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</si>
  <si>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</si>
  <si>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</si>
  <si>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</si>
  <si>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</si>
  <si>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</si>
  <si>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</si>
  <si>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</si>
  <si>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</si>
  <si>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</si>
  <si>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</si>
  <si>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</si>
  <si>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</si>
  <si>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</si>
  <si>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</si>
  <si>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</si>
  <si>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</si>
  <si>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</si>
  <si>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</si>
  <si>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</si>
  <si>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</si>
  <si>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</si>
  <si>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</si>
  <si>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</si>
  <si>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</si>
  <si>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</si>
  <si>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</si>
  <si>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</si>
  <si>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</si>
  <si>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</si>
  <si>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</si>
  <si>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</si>
  <si>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</si>
  <si>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</si>
  <si>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</si>
  <si>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</si>
  <si>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</si>
  <si>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</si>
  <si>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</si>
  <si>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</si>
  <si>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</si>
  <si>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</si>
  <si>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</si>
  <si>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</si>
  <si>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</si>
  <si>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</si>
  <si>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</si>
  <si>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</si>
  <si>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</si>
  <si>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</si>
  <si>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</si>
  <si>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</si>
  <si>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</si>
  <si>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</si>
  <si>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</si>
  <si>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</si>
  <si>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</si>
  <si>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</si>
  <si>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</si>
  <si>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</si>
  <si>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</si>
  <si>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</si>
  <si>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</si>
  <si>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</si>
  <si>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</si>
  <si>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</si>
  <si>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</si>
  <si>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</si>
  <si>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</si>
  <si>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</si>
  <si>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</si>
  <si>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</si>
  <si>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</si>
  <si>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</si>
  <si>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</si>
  <si>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</si>
  <si>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</si>
  <si>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</si>
  <si>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</si>
  <si>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</si>
  <si>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</si>
  <si>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</si>
  <si>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</si>
  <si>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</si>
  <si>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</si>
  <si>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</si>
  <si>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</si>
  <si>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</si>
  <si>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</si>
  <si>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</si>
  <si>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</si>
  <si>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</si>
  <si>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</si>
  <si>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</si>
  <si>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</si>
  <si>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</si>
  <si>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</si>
  <si>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</si>
  <si>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</si>
  <si>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</si>
  <si>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</si>
  <si>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</si>
  <si>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</si>
  <si>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</si>
  <si>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</si>
  <si>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</si>
  <si>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</si>
  <si>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</si>
  <si>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</si>
  <si>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</si>
  <si>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</si>
  <si>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</si>
  <si>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</si>
  <si>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</si>
  <si>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</si>
  <si>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</si>
  <si>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</si>
  <si>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</si>
  <si>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</si>
  <si>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</si>
  <si>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</si>
  <si>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</si>
  <si>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</si>
  <si>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</si>
  <si>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</si>
  <si>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</si>
  <si>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</si>
  <si>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</si>
  <si>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</si>
  <si>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</si>
  <si>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</si>
  <si>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</si>
  <si>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</si>
  <si>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</si>
  <si>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</si>
  <si>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</si>
  <si>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</si>
  <si>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</si>
  <si>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</si>
  <si>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</si>
  <si>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</si>
  <si>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</si>
  <si>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</si>
  <si>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</si>
  <si>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</si>
  <si>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</si>
  <si>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</si>
  <si>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</si>
  <si>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</si>
  <si>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</si>
  <si>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</si>
  <si>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</si>
  <si>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</si>
  <si>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</si>
  <si>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</si>
  <si>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</si>
  <si>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</si>
  <si>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</si>
  <si>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</si>
  <si>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</si>
  <si>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</si>
  <si>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</si>
  <si>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</si>
  <si>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</si>
  <si>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</si>
  <si>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</si>
  <si>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</si>
  <si>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</si>
  <si>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</si>
  <si>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</si>
  <si>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</si>
  <si>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</si>
  <si>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</si>
  <si>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</si>
  <si>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</si>
  <si>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</si>
  <si>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</si>
  <si>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</si>
  <si>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</si>
  <si>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</si>
  <si>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</si>
  <si>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</si>
  <si>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</si>
  <si>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</si>
  <si>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</si>
  <si>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</si>
  <si>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</si>
  <si>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</si>
  <si>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</si>
  <si>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</si>
  <si>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</si>
  <si>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</si>
  <si>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</si>
  <si>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</si>
  <si>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</si>
  <si>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</si>
  <si>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</si>
  <si>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</si>
  <si>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</si>
  <si>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</si>
  <si>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</si>
  <si>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</si>
  <si>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</si>
  <si>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</si>
  <si>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</si>
  <si>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</si>
  <si>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</si>
  <si>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</si>
  <si>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</si>
  <si>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</si>
  <si>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</si>
  <si>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</si>
  <si>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</si>
  <si>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</si>
  <si>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</si>
  <si>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</si>
  <si>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</si>
  <si>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</si>
  <si>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</si>
  <si>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</si>
  <si>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</si>
  <si>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</si>
  <si>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</si>
  <si>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</si>
  <si>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</si>
  <si>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</si>
  <si>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</si>
  <si>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</si>
  <si>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</si>
  <si>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</si>
  <si>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</si>
  <si>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</si>
  <si>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</si>
  <si>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</si>
  <si>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</si>
  <si>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</si>
  <si>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</si>
  <si>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</si>
  <si>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</si>
  <si>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SENEGAL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</si>
  <si>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</si>
  <si>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</si>
  <si>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</si>
  <si>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</si>
  <si>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</si>
  <si>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</si>
  <si>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</si>
  <si>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</si>
  <si>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</si>
  <si>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</si>
  <si>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</si>
  <si>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</si>
  <si>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</si>
  <si>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t>Diciembre 2025</t>
  </si>
  <si>
    <t xml:space="preserve">                              Diciembre 2025</t>
  </si>
  <si>
    <t>RESUMEN DIARIO (Diciembre 2025)</t>
  </si>
  <si>
    <t>VARIACIÓN DIARIA (DICIEMBRE 2025)</t>
  </si>
  <si>
    <t>VARIACIÓN POR COMUNIDAD AUTÓNOMA  (DICIEMBRE 2025)</t>
  </si>
  <si>
    <t>VARIACION TOTAL DE AFILIADOS POR COMUNIDAD AUTÓNOMA
 ( Del 1 al 30 de DICIEMBRE de 2025)</t>
  </si>
  <si>
    <t>MEDIA DICIEMBRE 2025</t>
  </si>
  <si>
    <t>SERIE HISTÓRICA
 DE LOS MESES DE DICIEMBRE</t>
  </si>
  <si>
    <t xml:space="preserve">PAÍSES QUE MÁS AFILIADOS APORTAN EN DICIEMBRE </t>
  </si>
  <si>
    <t>MES DE DICIEMBRE DE CADA AÑO (2016-2025)</t>
  </si>
  <si>
    <t>AFILIADOS EXTRANJEROS - MESES DE DICIEMBRE</t>
  </si>
  <si>
    <t>MEDIA DICIEMBRE</t>
  </si>
  <si>
    <t>Resto Paises</t>
  </si>
  <si>
    <t>.</t>
  </si>
  <si>
    <t>Dominicana (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</si>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</sst>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1280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1" fillId="30" borderId="47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5" applyNumberFormat="0" applyAlignment="0" applyProtection="0"/>
    <xf numFmtId="176" fontId="64" fillId="30" borderId="45" applyNumberFormat="0" applyAlignment="0" applyProtection="0"/>
    <xf numFmtId="176" fontId="64" fillId="30" borderId="45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5" applyNumberFormat="0" applyAlignment="0" applyProtection="0"/>
    <xf numFmtId="176" fontId="69" fillId="17" borderId="45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5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47" applyNumberFormat="0" applyAlignment="0" applyProtection="0"/>
    <xf numFmtId="176" fontId="81" fillId="30" borderId="47" applyNumberFormat="0" applyAlignment="0" applyProtection="0"/>
    <xf numFmtId="176" fontId="81" fillId="30" borderId="47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5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76" fillId="17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7" applyNumberFormat="0" applyAlignment="0" applyProtection="0"/>
    <xf numFmtId="176" fontId="64" fillId="30" borderId="57" applyNumberFormat="0" applyAlignment="0" applyProtection="0"/>
    <xf numFmtId="176" fontId="64" fillId="30" borderId="57" applyNumberFormat="0" applyAlignment="0" applyProtection="0"/>
    <xf numFmtId="176" fontId="69" fillId="17" borderId="57" applyNumberFormat="0" applyAlignment="0" applyProtection="0"/>
    <xf numFmtId="176" fontId="69" fillId="17" borderId="57" applyNumberFormat="0" applyAlignment="0" applyProtection="0"/>
    <xf numFmtId="176" fontId="76" fillId="17" borderId="5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80" fillId="30" borderId="59" applyNumberFormat="0" applyAlignment="0" applyProtection="0"/>
    <xf numFmtId="176" fontId="81" fillId="30" borderId="59" applyNumberFormat="0" applyAlignment="0" applyProtection="0"/>
    <xf numFmtId="176" fontId="81" fillId="30" borderId="59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8" fillId="0" borderId="0"/>
    <xf numFmtId="0" fontId="3" fillId="0" borderId="0"/>
  </cellStyleXfs>
  <cellXfs count="802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43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38" fillId="0" borderId="0" xfId="0" applyFont="1"/>
    <xf numFmtId="3" fontId="30" fillId="0" borderId="0" xfId="0" applyNumberFormat="1" applyFont="1" applyAlignment="1">
      <alignment horizontal="right" indent="1"/>
    </xf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3" fontId="104" fillId="8" borderId="0" xfId="131" applyNumberFormat="1" applyFont="1" applyFill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8" borderId="0" xfId="0" applyNumberFormat="1" applyFont="1" applyFill="1"/>
    <xf numFmtId="3" fontId="32" fillId="9" borderId="0" xfId="7" applyNumberFormat="1" applyFont="1" applyFill="1" applyBorder="1" applyAlignment="1">
      <alignment horizontal="center" wrapText="1"/>
    </xf>
    <xf numFmtId="16" fontId="104" fillId="10" borderId="32" xfId="0" applyNumberFormat="1" applyFont="1" applyFill="1" applyBorder="1" applyAlignment="1">
      <alignment horizontal="center" vertical="center"/>
    </xf>
    <xf numFmtId="0" fontId="104" fillId="10" borderId="31" xfId="0" applyFont="1" applyFill="1" applyBorder="1" applyAlignment="1">
      <alignment horizontal="center" vertical="center"/>
    </xf>
    <xf numFmtId="0" fontId="104" fillId="10" borderId="32" xfId="0" applyFont="1" applyFill="1" applyBorder="1" applyAlignment="1">
      <alignment horizontal="center" vertical="center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4" xfId="0" applyNumberFormat="1" applyFont="1" applyFill="1" applyBorder="1"/>
    <xf numFmtId="3" fontId="32" fillId="8" borderId="12" xfId="7" applyNumberFormat="1" applyFont="1" applyFill="1" applyBorder="1" applyAlignment="1">
      <alignment horizontal="center" wrapText="1"/>
    </xf>
    <xf numFmtId="3" fontId="32" fillId="8" borderId="12" xfId="0" applyNumberFormat="1" applyFont="1" applyFill="1" applyBorder="1"/>
    <xf numFmtId="3" fontId="32" fillId="8" borderId="7" xfId="7" applyNumberFormat="1" applyFont="1" applyFill="1" applyBorder="1" applyAlignment="1">
      <alignment horizontal="center" wrapText="1"/>
    </xf>
    <xf numFmtId="3" fontId="32" fillId="8" borderId="7" xfId="0" applyNumberFormat="1" applyFont="1" applyFill="1" applyBorder="1"/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3" fontId="104" fillId="10" borderId="0" xfId="131" applyNumberFormat="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3" fontId="119" fillId="0" borderId="0" xfId="0" applyNumberFormat="1" applyFont="1" applyAlignment="1">
      <alignment vertical="center"/>
    </xf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7" xfId="0" applyNumberFormat="1" applyFont="1" applyFill="1" applyBorder="1" applyAlignment="1">
      <alignment vertical="center"/>
    </xf>
    <xf numFmtId="174" fontId="32" fillId="5" borderId="8" xfId="0" applyNumberFormat="1" applyFont="1" applyFill="1" applyBorder="1" applyAlignment="1">
      <alignment vertical="center"/>
    </xf>
    <xf numFmtId="168" fontId="31" fillId="0" borderId="0" xfId="0" applyNumberFormat="1" applyFont="1"/>
    <xf numFmtId="10" fontId="31" fillId="0" borderId="0" xfId="0" applyNumberFormat="1" applyFont="1"/>
    <xf numFmtId="174" fontId="32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31" fillId="0" borderId="40" xfId="153" applyFont="1" applyBorder="1" applyAlignment="1">
      <alignment horizontal="left" vertical="center" wrapText="1" indent="1"/>
    </xf>
    <xf numFmtId="0" fontId="31" fillId="0" borderId="39" xfId="1" applyFont="1" applyBorder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0" fontId="31" fillId="0" borderId="40" xfId="0" applyFont="1" applyBorder="1" applyAlignment="1">
      <alignment horizontal="left" vertical="center" wrapText="1" indent="1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56" fillId="5" borderId="39" xfId="0" applyFont="1" applyFill="1" applyBorder="1"/>
    <xf numFmtId="3" fontId="31" fillId="5" borderId="39" xfId="0" applyNumberFormat="1" applyFont="1" applyFill="1" applyBorder="1"/>
    <xf numFmtId="3" fontId="29" fillId="5" borderId="39" xfId="0" applyNumberFormat="1" applyFont="1" applyFill="1" applyBorder="1"/>
    <xf numFmtId="0" fontId="31" fillId="5" borderId="41" xfId="0" applyFont="1" applyFill="1" applyBorder="1"/>
    <xf numFmtId="3" fontId="31" fillId="5" borderId="41" xfId="0" applyNumberFormat="1" applyFont="1" applyFill="1" applyBorder="1"/>
    <xf numFmtId="3" fontId="124" fillId="5" borderId="41" xfId="0" applyNumberFormat="1" applyFont="1" applyFill="1" applyBorder="1"/>
    <xf numFmtId="3" fontId="29" fillId="5" borderId="42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3" fontId="29" fillId="5" borderId="43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1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80" fontId="163" fillId="0" borderId="0" xfId="0" applyNumberFormat="1" applyFont="1" applyAlignment="1">
      <alignment horizontal="centerContinuous"/>
    </xf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0" fontId="164" fillId="0" borderId="0" xfId="0" applyFont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5" fillId="0" borderId="0" xfId="0" applyFont="1" applyAlignment="1">
      <alignment horizontal="centerContinuous"/>
    </xf>
    <xf numFmtId="3" fontId="124" fillId="5" borderId="39" xfId="0" applyNumberFormat="1" applyFont="1" applyFill="1" applyBorder="1"/>
    <xf numFmtId="3" fontId="161" fillId="0" borderId="0" xfId="0" applyNumberFormat="1" applyFont="1"/>
    <xf numFmtId="0" fontId="31" fillId="0" borderId="44" xfId="162" applyFont="1" applyBorder="1"/>
    <xf numFmtId="0" fontId="31" fillId="0" borderId="44" xfId="162" applyFont="1" applyBorder="1" applyAlignment="1">
      <alignment wrapText="1"/>
    </xf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30" fillId="0" borderId="40" xfId="0" applyFont="1" applyBorder="1" applyAlignment="1">
      <alignment horizontal="left" vertical="center" wrapText="1" indent="1"/>
    </xf>
    <xf numFmtId="0" fontId="166" fillId="0" borderId="0" xfId="0" applyFont="1"/>
    <xf numFmtId="3" fontId="167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180" fontId="54" fillId="0" borderId="0" xfId="0" applyNumberFormat="1" applyFont="1" applyAlignment="1">
      <alignment horizontal="centerContinuous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8" fillId="0" borderId="0" xfId="0" applyFont="1" applyAlignment="1">
      <alignment horizontal="centerContinuous"/>
    </xf>
    <xf numFmtId="1" fontId="31" fillId="0" borderId="0" xfId="0" applyNumberFormat="1" applyFont="1"/>
    <xf numFmtId="3" fontId="166" fillId="0" borderId="0" xfId="0" applyNumberFormat="1" applyFont="1"/>
    <xf numFmtId="172" fontId="56" fillId="0" borderId="0" xfId="0" applyNumberFormat="1" applyFont="1" applyAlignment="1">
      <alignment horizontal="left"/>
    </xf>
    <xf numFmtId="3" fontId="31" fillId="0" borderId="39" xfId="0" applyNumberFormat="1" applyFont="1" applyBorder="1"/>
    <xf numFmtId="3" fontId="124" fillId="0" borderId="39" xfId="0" applyNumberFormat="1" applyFont="1" applyBorder="1"/>
    <xf numFmtId="3" fontId="29" fillId="0" borderId="39" xfId="0" applyNumberFormat="1" applyFont="1" applyBorder="1"/>
    <xf numFmtId="4" fontId="31" fillId="5" borderId="41" xfId="0" applyNumberFormat="1" applyFont="1" applyFill="1" applyBorder="1"/>
    <xf numFmtId="0" fontId="31" fillId="0" borderId="44" xfId="2" applyFont="1" applyBorder="1"/>
    <xf numFmtId="10" fontId="32" fillId="0" borderId="0" xfId="0" applyNumberFormat="1" applyFont="1" applyAlignment="1">
      <alignment horizontal="center"/>
    </xf>
    <xf numFmtId="0" fontId="31" fillId="0" borderId="44" xfId="0" applyFont="1" applyBorder="1"/>
    <xf numFmtId="0" fontId="39" fillId="5" borderId="41" xfId="0" applyFont="1" applyFill="1" applyBorder="1"/>
    <xf numFmtId="3" fontId="39" fillId="5" borderId="41" xfId="0" applyNumberFormat="1" applyFont="1" applyFill="1" applyBorder="1"/>
    <xf numFmtId="3" fontId="169" fillId="5" borderId="41" xfId="0" applyNumberFormat="1" applyFont="1" applyFill="1" applyBorder="1"/>
    <xf numFmtId="3" fontId="170" fillId="5" borderId="7" xfId="0" applyNumberFormat="1" applyFont="1" applyFill="1" applyBorder="1"/>
    <xf numFmtId="3" fontId="171" fillId="5" borderId="7" xfId="0" applyNumberFormat="1" applyFont="1" applyFill="1" applyBorder="1"/>
    <xf numFmtId="3" fontId="171" fillId="5" borderId="41" xfId="0" applyNumberFormat="1" applyFont="1" applyFill="1" applyBorder="1"/>
    <xf numFmtId="3" fontId="170" fillId="5" borderId="41" xfId="0" applyNumberFormat="1" applyFont="1" applyFill="1" applyBorder="1"/>
    <xf numFmtId="3" fontId="172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9" fillId="5" borderId="7" xfId="0" applyNumberFormat="1" applyFont="1" applyFill="1" applyBorder="1"/>
    <xf numFmtId="0" fontId="169" fillId="10" borderId="7" xfId="0" applyFont="1" applyFill="1" applyBorder="1"/>
    <xf numFmtId="3" fontId="169" fillId="10" borderId="7" xfId="0" applyNumberFormat="1" applyFont="1" applyFill="1" applyBorder="1"/>
    <xf numFmtId="0" fontId="169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9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9" fillId="5" borderId="0" xfId="0" applyNumberFormat="1" applyFont="1" applyFill="1"/>
    <xf numFmtId="0" fontId="31" fillId="0" borderId="39" xfId="162" applyFont="1" applyBorder="1"/>
    <xf numFmtId="3" fontId="14" fillId="33" borderId="0" xfId="226" applyNumberForma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3" fontId="13" fillId="0" borderId="0" xfId="278" applyNumberFormat="1"/>
    <xf numFmtId="3" fontId="13" fillId="33" borderId="0" xfId="278" applyNumberFormat="1" applyFill="1"/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3" fontId="174" fillId="38" borderId="48" xfId="0" applyNumberFormat="1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3" fontId="174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0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30" fillId="0" borderId="0" xfId="133" applyNumberFormat="1" applyFont="1" applyFill="1"/>
    <xf numFmtId="3" fontId="30" fillId="0" borderId="0" xfId="133" applyNumberFormat="1" applyFont="1" applyFill="1"/>
    <xf numFmtId="0" fontId="100" fillId="0" borderId="0" xfId="0" applyFont="1"/>
    <xf numFmtId="0" fontId="10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82" fontId="100" fillId="0" borderId="0" xfId="133" applyNumberFormat="1" applyFont="1" applyFill="1"/>
    <xf numFmtId="10" fontId="100" fillId="0" borderId="0" xfId="0" applyNumberFormat="1" applyFont="1"/>
    <xf numFmtId="3" fontId="11" fillId="0" borderId="0" xfId="1951" applyNumberFormat="1"/>
    <xf numFmtId="14" fontId="21" fillId="0" borderId="0" xfId="113" applyNumberFormat="1" applyAlignment="1">
      <alignment horizontal="center"/>
    </xf>
    <xf numFmtId="3" fontId="30" fillId="39" borderId="0" xfId="133" applyNumberFormat="1" applyFont="1" applyFill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7" fontId="30" fillId="0" borderId="0" xfId="0" applyNumberFormat="1" applyFont="1" applyAlignment="1">
      <alignment horizontal="right" indent="1"/>
    </xf>
    <xf numFmtId="10" fontId="22" fillId="0" borderId="0" xfId="132" applyNumberFormat="1" applyFont="1"/>
    <xf numFmtId="3" fontId="177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52" xfId="0" applyBorder="1"/>
    <xf numFmtId="0" fontId="32" fillId="37" borderId="5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40" borderId="0" xfId="0" applyNumberFormat="1" applyFont="1" applyFill="1"/>
    <xf numFmtId="168" fontId="32" fillId="41" borderId="0" xfId="0" applyNumberFormat="1" applyFont="1" applyFill="1" applyAlignment="1">
      <alignment horizontal="right"/>
    </xf>
    <xf numFmtId="168" fontId="29" fillId="41" borderId="0" xfId="0" applyNumberFormat="1" applyFont="1" applyFill="1"/>
    <xf numFmtId="169" fontId="32" fillId="41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168" fontId="30" fillId="0" borderId="0" xfId="0" applyNumberFormat="1" applyFont="1"/>
    <xf numFmtId="168" fontId="32" fillId="41" borderId="0" xfId="0" applyNumberFormat="1" applyFont="1" applyFill="1"/>
    <xf numFmtId="3" fontId="32" fillId="41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4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16" fillId="0" borderId="0" xfId="0" applyFont="1" applyAlignment="1">
      <alignment horizontal="right" indent="1"/>
    </xf>
    <xf numFmtId="3" fontId="30" fillId="0" borderId="0" xfId="0" applyNumberFormat="1" applyFont="1" applyAlignment="1">
      <alignment horizontal="left" indent="1"/>
    </xf>
    <xf numFmtId="3" fontId="46" fillId="0" borderId="0" xfId="0" applyNumberFormat="1" applyFont="1" applyAlignment="1">
      <alignment horizontal="right" vertical="top" wrapText="1" indent="1"/>
    </xf>
    <xf numFmtId="10" fontId="30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3" fontId="32" fillId="3" borderId="0" xfId="0" applyNumberFormat="1" applyFont="1" applyFill="1" applyAlignment="1">
      <alignment horizontal="right" indent="1"/>
    </xf>
    <xf numFmtId="10" fontId="32" fillId="3" borderId="0" xfId="0" applyNumberFormat="1" applyFont="1" applyFill="1" applyAlignment="1">
      <alignment horizontal="right" inden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4" xfId="0" applyFont="1" applyFill="1" applyBorder="1" applyAlignment="1">
      <alignment horizontal="center" vertical="center" wrapText="1"/>
    </xf>
    <xf numFmtId="3" fontId="32" fillId="41" borderId="0" xfId="7" applyNumberFormat="1" applyFont="1" applyFill="1" applyBorder="1" applyAlignment="1">
      <alignment horizontal="center" wrapText="1"/>
    </xf>
    <xf numFmtId="169" fontId="30" fillId="41" borderId="0" xfId="7" applyNumberFormat="1" applyFont="1" applyFill="1" applyBorder="1" applyAlignment="1">
      <alignment horizontal="right"/>
    </xf>
    <xf numFmtId="169" fontId="32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center"/>
    </xf>
    <xf numFmtId="49" fontId="32" fillId="41" borderId="0" xfId="7" applyNumberFormat="1" applyFont="1" applyFill="1" applyBorder="1" applyAlignment="1">
      <alignment horizontal="center"/>
    </xf>
    <xf numFmtId="0" fontId="32" fillId="41" borderId="0" xfId="7" applyFont="1" applyFill="1" applyBorder="1" applyAlignment="1">
      <alignment horizontal="center" wrapText="1"/>
    </xf>
    <xf numFmtId="0" fontId="100" fillId="42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8" fillId="0" borderId="0" xfId="11278"/>
    <xf numFmtId="3" fontId="178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9" fillId="0" borderId="0" xfId="0" applyFont="1"/>
    <xf numFmtId="0" fontId="180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3" fontId="100" fillId="0" borderId="0" xfId="0" applyNumberFormat="1" applyFont="1"/>
    <xf numFmtId="0" fontId="102" fillId="0" borderId="0" xfId="134" applyFont="1" applyAlignment="1">
      <alignment horizontal="center"/>
    </xf>
    <xf numFmtId="0" fontId="181" fillId="43" borderId="0" xfId="0" applyFont="1" applyFill="1"/>
    <xf numFmtId="3" fontId="181" fillId="43" borderId="0" xfId="0" applyNumberFormat="1" applyFont="1" applyFill="1"/>
    <xf numFmtId="185" fontId="0" fillId="0" borderId="0" xfId="0" applyNumberFormat="1"/>
    <xf numFmtId="173" fontId="29" fillId="10" borderId="52" xfId="0" applyNumberFormat="1" applyFont="1" applyFill="1" applyBorder="1" applyAlignment="1">
      <alignment horizontal="center" vertical="center"/>
    </xf>
    <xf numFmtId="174" fontId="31" fillId="11" borderId="52" xfId="0" applyNumberFormat="1" applyFont="1" applyFill="1" applyBorder="1" applyAlignment="1">
      <alignment horizontal="center" vertical="center" wrapText="1"/>
    </xf>
    <xf numFmtId="174" fontId="29" fillId="11" borderId="52" xfId="0" applyNumberFormat="1" applyFont="1" applyFill="1" applyBorder="1" applyAlignment="1">
      <alignment horizontal="center" vertical="center" wrapText="1"/>
    </xf>
    <xf numFmtId="0" fontId="104" fillId="3" borderId="52" xfId="0" applyFont="1" applyFill="1" applyBorder="1" applyAlignment="1">
      <alignment horizontal="center"/>
    </xf>
    <xf numFmtId="174" fontId="16" fillId="41" borderId="52" xfId="0" applyNumberFormat="1" applyFont="1" applyFill="1" applyBorder="1" applyAlignment="1">
      <alignment vertical="center"/>
    </xf>
    <xf numFmtId="174" fontId="104" fillId="10" borderId="52" xfId="0" applyNumberFormat="1" applyFont="1" applyFill="1" applyBorder="1" applyAlignment="1">
      <alignment vertical="center"/>
    </xf>
    <xf numFmtId="174" fontId="104" fillId="3" borderId="52" xfId="0" applyNumberFormat="1" applyFont="1" applyFill="1" applyBorder="1" applyAlignment="1">
      <alignment vertical="center"/>
    </xf>
    <xf numFmtId="0" fontId="32" fillId="3" borderId="52" xfId="0" applyFont="1" applyFill="1" applyBorder="1" applyAlignment="1">
      <alignment horizontal="center"/>
    </xf>
    <xf numFmtId="174" fontId="30" fillId="41" borderId="52" xfId="0" applyNumberFormat="1" applyFont="1" applyFill="1" applyBorder="1" applyAlignment="1">
      <alignment vertical="center"/>
    </xf>
    <xf numFmtId="174" fontId="32" fillId="10" borderId="52" xfId="0" applyNumberFormat="1" applyFont="1" applyFill="1" applyBorder="1" applyAlignment="1">
      <alignment vertical="center"/>
    </xf>
    <xf numFmtId="174" fontId="32" fillId="3" borderId="52" xfId="0" applyNumberFormat="1" applyFont="1" applyFill="1" applyBorder="1" applyAlignment="1">
      <alignment vertical="center"/>
    </xf>
    <xf numFmtId="3" fontId="32" fillId="10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/>
    </xf>
    <xf numFmtId="3" fontId="30" fillId="10" borderId="52" xfId="0" applyNumberFormat="1" applyFont="1" applyFill="1" applyBorder="1" applyAlignment="1">
      <alignment horizontal="center" vertical="center"/>
    </xf>
    <xf numFmtId="49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Continuous" vertical="center" wrapText="1"/>
    </xf>
    <xf numFmtId="3" fontId="32" fillId="34" borderId="52" xfId="0" applyNumberFormat="1" applyFont="1" applyFill="1" applyBorder="1" applyAlignment="1">
      <alignment horizontal="center" vertical="center"/>
    </xf>
    <xf numFmtId="3" fontId="32" fillId="44" borderId="0" xfId="0" applyNumberFormat="1" applyFont="1" applyFill="1" applyAlignment="1">
      <alignment horizontal="left" indent="1"/>
    </xf>
    <xf numFmtId="3" fontId="47" fillId="34" borderId="0" xfId="0" applyNumberFormat="1" applyFont="1" applyFill="1" applyAlignment="1">
      <alignment horizontal="right" wrapText="1" indent="1"/>
    </xf>
    <xf numFmtId="3" fontId="32" fillId="34" borderId="0" xfId="0" applyNumberFormat="1" applyFont="1" applyFill="1" applyAlignment="1">
      <alignment horizontal="right" indent="1"/>
    </xf>
    <xf numFmtId="10" fontId="32" fillId="34" borderId="0" xfId="0" applyNumberFormat="1" applyFont="1" applyFill="1" applyAlignment="1">
      <alignment horizontal="right" indent="1"/>
    </xf>
    <xf numFmtId="3" fontId="32" fillId="34" borderId="0" xfId="0" applyNumberFormat="1" applyFont="1" applyFill="1" applyAlignment="1">
      <alignment horizontal="left" indent="1"/>
    </xf>
    <xf numFmtId="3" fontId="32" fillId="44" borderId="0" xfId="0" applyNumberFormat="1" applyFont="1" applyFill="1"/>
    <xf numFmtId="14" fontId="15" fillId="0" borderId="0" xfId="134" applyNumberFormat="1"/>
    <xf numFmtId="186" fontId="182" fillId="0" borderId="0" xfId="132" applyNumberFormat="1" applyFont="1" applyFill="1"/>
    <xf numFmtId="3" fontId="4" fillId="33" borderId="0" xfId="226" applyNumberFormat="1" applyFont="1" applyFill="1"/>
    <xf numFmtId="10" fontId="3" fillId="33" borderId="0" xfId="132" applyNumberFormat="1" applyFont="1" applyFill="1"/>
    <xf numFmtId="10" fontId="14" fillId="33" borderId="0" xfId="132" applyNumberFormat="1" applyFont="1" applyFill="1"/>
    <xf numFmtId="10" fontId="32" fillId="8" borderId="0" xfId="132" applyNumberFormat="1" applyFont="1" applyFill="1"/>
    <xf numFmtId="10" fontId="13" fillId="33" borderId="0" xfId="132" applyNumberFormat="1" applyFont="1" applyFill="1"/>
    <xf numFmtId="10" fontId="13" fillId="0" borderId="0" xfId="132" applyNumberFormat="1" applyFont="1"/>
    <xf numFmtId="10" fontId="32" fillId="8" borderId="7" xfId="132" applyNumberFormat="1" applyFont="1" applyFill="1" applyBorder="1"/>
    <xf numFmtId="10" fontId="32" fillId="8" borderId="0" xfId="132" applyNumberFormat="1" applyFont="1" applyFill="1" applyBorder="1"/>
    <xf numFmtId="10" fontId="32" fillId="8" borderId="12" xfId="132" applyNumberFormat="1" applyFont="1" applyFill="1" applyBorder="1"/>
    <xf numFmtId="10" fontId="32" fillId="8" borderId="14" xfId="132" applyNumberFormat="1" applyFont="1" applyFill="1" applyBorder="1"/>
    <xf numFmtId="10" fontId="104" fillId="10" borderId="0" xfId="132" applyNumberFormat="1" applyFont="1" applyFill="1"/>
    <xf numFmtId="187" fontId="182" fillId="0" borderId="0" xfId="133" applyNumberFormat="1" applyFont="1"/>
    <xf numFmtId="3" fontId="183" fillId="0" borderId="0" xfId="0" applyNumberFormat="1" applyFont="1" applyAlignment="1">
      <alignment horizontal="right" vertical="center" indent="1"/>
    </xf>
    <xf numFmtId="10" fontId="183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2" fillId="0" borderId="0" xfId="134" applyFont="1"/>
    <xf numFmtId="0" fontId="52" fillId="37" borderId="52" xfId="0" applyFont="1" applyFill="1" applyBorder="1" applyAlignment="1">
      <alignment horizontal="left" vertical="center" wrapText="1" indent="1"/>
    </xf>
    <xf numFmtId="0" fontId="31" fillId="37" borderId="52" xfId="0" applyFont="1" applyFill="1" applyBorder="1" applyAlignment="1">
      <alignment horizontal="left" vertical="center" wrapText="1" indent="1"/>
    </xf>
    <xf numFmtId="0" fontId="52" fillId="45" borderId="52" xfId="0" applyFont="1" applyFill="1" applyBorder="1" applyAlignment="1">
      <alignment horizontal="left" vertical="center" wrapText="1" indent="1"/>
    </xf>
    <xf numFmtId="0" fontId="52" fillId="46" borderId="52" xfId="0" applyFont="1" applyFill="1" applyBorder="1" applyAlignment="1">
      <alignment horizontal="left" vertical="center" wrapText="1" indent="1"/>
    </xf>
    <xf numFmtId="3" fontId="32" fillId="3" borderId="54" xfId="7" applyNumberFormat="1" applyFont="1" applyFill="1" applyBorder="1" applyAlignment="1">
      <alignment horizontal="centerContinuous" vertical="center"/>
    </xf>
    <xf numFmtId="3" fontId="32" fillId="8" borderId="54" xfId="7" applyNumberFormat="1" applyFont="1" applyFill="1" applyBorder="1" applyAlignment="1">
      <alignment horizontal="center" vertical="center"/>
    </xf>
    <xf numFmtId="3" fontId="29" fillId="8" borderId="54" xfId="7" applyNumberFormat="1" applyFont="1" applyFill="1" applyBorder="1" applyAlignment="1">
      <alignment horizontal="center" vertical="center" wrapText="1"/>
    </xf>
    <xf numFmtId="3" fontId="32" fillId="47" borderId="54" xfId="7" applyNumberFormat="1" applyFont="1" applyFill="1" applyBorder="1" applyAlignment="1">
      <alignment horizontal="center" vertical="center"/>
    </xf>
    <xf numFmtId="3" fontId="29" fillId="47" borderId="54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9" fontId="32" fillId="8" borderId="0" xfId="132" applyFont="1" applyFill="1" applyBorder="1"/>
    <xf numFmtId="169" fontId="32" fillId="45" borderId="0" xfId="7" applyNumberFormat="1" applyFont="1" applyFill="1" applyBorder="1" applyAlignment="1">
      <alignment horizontal="right"/>
    </xf>
    <xf numFmtId="9" fontId="32" fillId="45" borderId="0" xfId="132" applyFont="1" applyFill="1" applyBorder="1"/>
    <xf numFmtId="10" fontId="32" fillId="41" borderId="52" xfId="0" applyNumberFormat="1" applyFont="1" applyFill="1" applyBorder="1" applyAlignment="1">
      <alignment horizontal="right" vertical="center" indent="1"/>
    </xf>
    <xf numFmtId="10" fontId="32" fillId="3" borderId="52" xfId="0" applyNumberFormat="1" applyFont="1" applyFill="1" applyBorder="1" applyAlignment="1">
      <alignment horizontal="right" vertical="center" indent="1"/>
    </xf>
    <xf numFmtId="10" fontId="104" fillId="41" borderId="52" xfId="0" applyNumberFormat="1" applyFont="1" applyFill="1" applyBorder="1" applyAlignment="1">
      <alignment horizontal="right" vertical="center" indent="1"/>
    </xf>
    <xf numFmtId="10" fontId="104" fillId="3" borderId="52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3" xfId="0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 wrapText="1"/>
    </xf>
    <xf numFmtId="3" fontId="29" fillId="2" borderId="53" xfId="0" applyNumberFormat="1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1" borderId="0" xfId="132" applyNumberFormat="1" applyFont="1" applyFill="1"/>
    <xf numFmtId="169" fontId="32" fillId="0" borderId="0" xfId="0" applyNumberFormat="1" applyFont="1"/>
    <xf numFmtId="0" fontId="3" fillId="34" borderId="61" xfId="11279" applyFill="1" applyBorder="1"/>
    <xf numFmtId="3" fontId="32" fillId="3" borderId="61" xfId="0" applyNumberFormat="1" applyFont="1" applyFill="1" applyBorder="1" applyAlignment="1">
      <alignment horizontal="center"/>
    </xf>
    <xf numFmtId="169" fontId="32" fillId="3" borderId="61" xfId="0" applyNumberFormat="1" applyFont="1" applyFill="1" applyBorder="1"/>
    <xf numFmtId="10" fontId="32" fillId="34" borderId="61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0" fontId="105" fillId="10" borderId="0" xfId="0" applyFont="1" applyFill="1" applyAlignment="1">
      <alignment horizontal="center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6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49" fontId="32" fillId="10" borderId="52" xfId="0" applyNumberFormat="1" applyFont="1" applyFill="1" applyBorder="1" applyAlignment="1">
      <alignment horizontal="center" vertical="center" wrapText="1"/>
    </xf>
    <xf numFmtId="3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49" fontId="118" fillId="0" borderId="0" xfId="0" applyNumberFormat="1" applyFont="1" applyAlignment="1">
      <alignment horizontal="left" vertical="center" indent="1"/>
    </xf>
    <xf numFmtId="3" fontId="115" fillId="0" borderId="0" xfId="0" applyNumberFormat="1" applyFont="1" applyAlignment="1">
      <alignment horizontal="center" vertical="center"/>
    </xf>
    <xf numFmtId="0" fontId="173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3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4" xfId="7" applyNumberFormat="1" applyFont="1" applyFill="1" applyBorder="1" applyAlignment="1">
      <alignment horizontal="center" vertical="center"/>
    </xf>
    <xf numFmtId="3" fontId="32" fillId="3" borderId="60" xfId="7" applyNumberFormat="1" applyFont="1" applyFill="1" applyBorder="1" applyAlignment="1">
      <alignment horizontal="center" vertical="center"/>
    </xf>
    <xf numFmtId="3" fontId="36" fillId="3" borderId="54" xfId="7" applyNumberFormat="1" applyFont="1" applyFill="1" applyBorder="1" applyAlignment="1">
      <alignment horizontal="center" vertical="center"/>
    </xf>
    <xf numFmtId="3" fontId="36" fillId="3" borderId="60" xfId="7" applyNumberFormat="1" applyFont="1" applyFill="1" applyBorder="1" applyAlignment="1">
      <alignment horizontal="center" vertical="center"/>
    </xf>
    <xf numFmtId="3" fontId="29" fillId="3" borderId="54" xfId="7" applyNumberFormat="1" applyFont="1" applyFill="1" applyBorder="1" applyAlignment="1">
      <alignment horizontal="center" vertical="center" wrapText="1"/>
    </xf>
    <xf numFmtId="3" fontId="29" fillId="3" borderId="60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5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1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39" xfId="0" applyFont="1" applyFill="1" applyBorder="1" applyAlignment="1">
      <alignment horizontal="center" vertical="center"/>
    </xf>
    <xf numFmtId="0" fontId="29" fillId="3" borderId="41" xfId="0" applyFont="1" applyFill="1" applyBorder="1" applyAlignment="1">
      <alignment horizontal="center" vertical="center"/>
    </xf>
    <xf numFmtId="0" fontId="155" fillId="3" borderId="39" xfId="0" applyFont="1" applyFill="1" applyBorder="1" applyAlignment="1">
      <alignment horizontal="center" vertical="center"/>
    </xf>
    <xf numFmtId="0" fontId="155" fillId="3" borderId="41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1" xfId="0" applyNumberFormat="1" applyFont="1" applyBorder="1" applyAlignment="1">
      <alignment horizontal="left"/>
    </xf>
    <xf numFmtId="0" fontId="50" fillId="0" borderId="41" xfId="0" applyFont="1" applyBorder="1"/>
    <xf numFmtId="0" fontId="29" fillId="3" borderId="39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31" fillId="0" borderId="4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0" fontId="31" fillId="0" borderId="44" xfId="162" applyFont="1" applyBorder="1" applyAlignment="1">
      <alignment wrapText="1"/>
    </xf>
    <xf numFmtId="0" fontId="31" fillId="0" borderId="39" xfId="0" applyFont="1" applyBorder="1" applyAlignment="1">
      <alignment wrapText="1"/>
    </xf>
    <xf numFmtId="0" fontId="31" fillId="0" borderId="39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31" fillId="0" borderId="0" xfId="0" applyFont="1"/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</cellXfs>
  <cellStyles count="11280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(Diciembre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-5.2980147184689214E-2"/>
                  <c:y val="1.6632231269668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2.1192058873875683E-2"/>
                  <c:y val="-3.0492023836599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5.2980147184689208E-3"/>
                  <c:y val="-1.663201300178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5.2980147184689082E-2"/>
                  <c:y val="-1.108735386419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'Resumen diario'!$N$10:$N$28</c:f>
              <c:numCache>
                <c:formatCode>[$-C0A]d\-mmm;@</c:formatCode>
                <c:ptCount val="19"/>
                <c:pt idx="0">
                  <c:v>45992</c:v>
                </c:pt>
                <c:pt idx="1">
                  <c:v>45993</c:v>
                </c:pt>
                <c:pt idx="2">
                  <c:v>45994</c:v>
                </c:pt>
                <c:pt idx="3">
                  <c:v>45995</c:v>
                </c:pt>
                <c:pt idx="4">
                  <c:v>45996</c:v>
                </c:pt>
                <c:pt idx="5">
                  <c:v>46000</c:v>
                </c:pt>
                <c:pt idx="6">
                  <c:v>46001</c:v>
                </c:pt>
                <c:pt idx="7">
                  <c:v>46002</c:v>
                </c:pt>
                <c:pt idx="8">
                  <c:v>46003</c:v>
                </c:pt>
                <c:pt idx="9">
                  <c:v>46006</c:v>
                </c:pt>
                <c:pt idx="10">
                  <c:v>46007</c:v>
                </c:pt>
                <c:pt idx="11">
                  <c:v>46008</c:v>
                </c:pt>
                <c:pt idx="12">
                  <c:v>46009</c:v>
                </c:pt>
                <c:pt idx="13">
                  <c:v>46010</c:v>
                </c:pt>
                <c:pt idx="14">
                  <c:v>46013</c:v>
                </c:pt>
                <c:pt idx="15">
                  <c:v>46014</c:v>
                </c:pt>
                <c:pt idx="16">
                  <c:v>46017</c:v>
                </c:pt>
                <c:pt idx="17">
                  <c:v>46020</c:v>
                </c:pt>
                <c:pt idx="18">
                  <c:v>46021</c:v>
                </c:pt>
              </c:numCache>
            </c:numRef>
          </c:cat>
          <c:val>
            <c:numRef>
              <c:f>'Resumen diario'!$P$10:$P$28</c:f>
              <c:numCache>
                <c:formatCode>#,##0</c:formatCode>
                <c:ptCount val="19"/>
                <c:pt idx="0">
                  <c:v>-132</c:v>
                </c:pt>
                <c:pt idx="1">
                  <c:v>-992</c:v>
                </c:pt>
                <c:pt idx="2">
                  <c:v>-2174</c:v>
                </c:pt>
                <c:pt idx="3">
                  <c:v>2154</c:v>
                </c:pt>
                <c:pt idx="4">
                  <c:v>-6074</c:v>
                </c:pt>
                <c:pt idx="5">
                  <c:v>8696</c:v>
                </c:pt>
                <c:pt idx="6">
                  <c:v>2209</c:v>
                </c:pt>
                <c:pt idx="7">
                  <c:v>1735</c:v>
                </c:pt>
                <c:pt idx="8">
                  <c:v>-3601</c:v>
                </c:pt>
                <c:pt idx="9">
                  <c:v>-1533</c:v>
                </c:pt>
                <c:pt idx="10">
                  <c:v>-746</c:v>
                </c:pt>
                <c:pt idx="11">
                  <c:v>1009</c:v>
                </c:pt>
                <c:pt idx="12">
                  <c:v>70</c:v>
                </c:pt>
                <c:pt idx="13">
                  <c:v>-9490</c:v>
                </c:pt>
                <c:pt idx="14">
                  <c:v>-9402</c:v>
                </c:pt>
                <c:pt idx="15">
                  <c:v>-10991</c:v>
                </c:pt>
                <c:pt idx="16">
                  <c:v>-11058</c:v>
                </c:pt>
                <c:pt idx="17">
                  <c:v>-2636</c:v>
                </c:pt>
                <c:pt idx="18">
                  <c:v>-7319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45992</c:v>
                      </c:pt>
                      <c:pt idx="1">
                        <c:v>45993</c:v>
                      </c:pt>
                      <c:pt idx="2">
                        <c:v>45994</c:v>
                      </c:pt>
                      <c:pt idx="3">
                        <c:v>45995</c:v>
                      </c:pt>
                      <c:pt idx="4">
                        <c:v>45996</c:v>
                      </c:pt>
                      <c:pt idx="5">
                        <c:v>46000</c:v>
                      </c:pt>
                      <c:pt idx="6">
                        <c:v>46001</c:v>
                      </c:pt>
                      <c:pt idx="7">
                        <c:v>46002</c:v>
                      </c:pt>
                      <c:pt idx="8">
                        <c:v>46003</c:v>
                      </c:pt>
                      <c:pt idx="9">
                        <c:v>46006</c:v>
                      </c:pt>
                      <c:pt idx="10">
                        <c:v>46007</c:v>
                      </c:pt>
                      <c:pt idx="11">
                        <c:v>46008</c:v>
                      </c:pt>
                      <c:pt idx="12">
                        <c:v>46009</c:v>
                      </c:pt>
                      <c:pt idx="13">
                        <c:v>46010</c:v>
                      </c:pt>
                      <c:pt idx="14">
                        <c:v>46013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-4.264324820080212E-5</c:v>
                      </c:pt>
                      <c:pt idx="1">
                        <c:v>-3.2048413781204932E-4</c:v>
                      </c:pt>
                      <c:pt idx="2">
                        <c:v>-7.0257649083405038E-4</c:v>
                      </c:pt>
                      <c:pt idx="3">
                        <c:v>6.9660246216951549E-4</c:v>
                      </c:pt>
                      <c:pt idx="4">
                        <c:v>-1.9629609880086329E-3</c:v>
                      </c:pt>
                      <c:pt idx="5">
                        <c:v>2.815851534422098E-3</c:v>
                      </c:pt>
                      <c:pt idx="6">
                        <c:v>7.1328772037571042E-4</c:v>
                      </c:pt>
                      <c:pt idx="7">
                        <c:v>5.5983345035515164E-4</c:v>
                      </c:pt>
                      <c:pt idx="8">
                        <c:v>-1.1612866191467175E-3</c:v>
                      </c:pt>
                      <c:pt idx="9">
                        <c:v>-4.9495200612148516E-4</c:v>
                      </c:pt>
                      <c:pt idx="10">
                        <c:v>-2.4097654290400339E-4</c:v>
                      </c:pt>
                      <c:pt idx="11">
                        <c:v>3.2601064106496658E-4</c:v>
                      </c:pt>
                      <c:pt idx="12">
                        <c:v>2.2609819121388597E-5</c:v>
                      </c:pt>
                      <c:pt idx="13">
                        <c:v>-3.0651761749572737E-3</c:v>
                      </c:pt>
                      <c:pt idx="14">
                        <c:v>-3.0460898470151543E-3</c:v>
                      </c:pt>
                      <c:pt idx="15">
                        <c:v>-3.5717790781033543E-3</c:v>
                      </c:pt>
                      <c:pt idx="16">
                        <c:v>-3.6064336584820111E-3</c:v>
                      </c:pt>
                      <c:pt idx="17">
                        <c:v>-8.6281135755639227E-4</c:v>
                      </c:pt>
                      <c:pt idx="18">
                        <c:v>-2.3977122961461594E-3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217168</c:v>
                </c:pt>
                <c:pt idx="1">
                  <c:v>233924</c:v>
                </c:pt>
                <c:pt idx="2">
                  <c:v>255707.51999999999</c:v>
                </c:pt>
                <c:pt idx="3">
                  <c:v>268239</c:v>
                </c:pt>
                <c:pt idx="4">
                  <c:v>262057.94</c:v>
                </c:pt>
                <c:pt idx="5">
                  <c:v>285500.63</c:v>
                </c:pt>
                <c:pt idx="6">
                  <c:v>305428.2</c:v>
                </c:pt>
                <c:pt idx="7">
                  <c:v>323143.33</c:v>
                </c:pt>
                <c:pt idx="8">
                  <c:v>346596.83</c:v>
                </c:pt>
                <c:pt idx="9">
                  <c:v>373436.26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307597</c:v>
                </c:pt>
                <c:pt idx="1">
                  <c:v>324271</c:v>
                </c:pt>
                <c:pt idx="2">
                  <c:v>338336.64</c:v>
                </c:pt>
                <c:pt idx="3">
                  <c:v>341530</c:v>
                </c:pt>
                <c:pt idx="4">
                  <c:v>325361.57</c:v>
                </c:pt>
                <c:pt idx="5">
                  <c:v>331738.84000000003</c:v>
                </c:pt>
                <c:pt idx="6">
                  <c:v>330856.95</c:v>
                </c:pt>
                <c:pt idx="7">
                  <c:v>333333.61</c:v>
                </c:pt>
                <c:pt idx="8">
                  <c:v>334721.17</c:v>
                </c:pt>
                <c:pt idx="9">
                  <c:v>336529.79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50552</c:v>
                </c:pt>
                <c:pt idx="1">
                  <c:v>55383</c:v>
                </c:pt>
                <c:pt idx="2">
                  <c:v>63147.41</c:v>
                </c:pt>
                <c:pt idx="3">
                  <c:v>75427</c:v>
                </c:pt>
                <c:pt idx="4">
                  <c:v>83814.73</c:v>
                </c:pt>
                <c:pt idx="5">
                  <c:v>100895.84</c:v>
                </c:pt>
                <c:pt idx="6">
                  <c:v>127891.35</c:v>
                </c:pt>
                <c:pt idx="7">
                  <c:v>175570</c:v>
                </c:pt>
                <c:pt idx="8">
                  <c:v>221318.83</c:v>
                </c:pt>
                <c:pt idx="9">
                  <c:v>250247.63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20404.999999999996</c:v>
                </c:pt>
                <c:pt idx="1">
                  <c:v>29301.944444444474</c:v>
                </c:pt>
                <c:pt idx="2">
                  <c:v>44221.882352941233</c:v>
                </c:pt>
                <c:pt idx="3">
                  <c:v>66901.000000000015</c:v>
                </c:pt>
                <c:pt idx="4">
                  <c:v>82904.36</c:v>
                </c:pt>
                <c:pt idx="5">
                  <c:v>106263.84</c:v>
                </c:pt>
                <c:pt idx="6">
                  <c:v>125201.1</c:v>
                </c:pt>
                <c:pt idx="7">
                  <c:v>148928</c:v>
                </c:pt>
                <c:pt idx="8">
                  <c:v>175121.11</c:v>
                </c:pt>
                <c:pt idx="9">
                  <c:v>215734.74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84245</c:v>
                </c:pt>
                <c:pt idx="1">
                  <c:v>97011</c:v>
                </c:pt>
                <c:pt idx="2">
                  <c:v>111354.29</c:v>
                </c:pt>
                <c:pt idx="3">
                  <c:v>126151</c:v>
                </c:pt>
                <c:pt idx="4">
                  <c:v>122568.78</c:v>
                </c:pt>
                <c:pt idx="5">
                  <c:v>140387.1</c:v>
                </c:pt>
                <c:pt idx="6">
                  <c:v>158634.79999999999</c:v>
                </c:pt>
                <c:pt idx="7">
                  <c:v>175743.44</c:v>
                </c:pt>
                <c:pt idx="8">
                  <c:v>192042.28</c:v>
                </c:pt>
                <c:pt idx="9">
                  <c:v>204700.26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97664</c:v>
                </c:pt>
                <c:pt idx="1">
                  <c:v>101535</c:v>
                </c:pt>
                <c:pt idx="2">
                  <c:v>105398.17</c:v>
                </c:pt>
                <c:pt idx="3">
                  <c:v>108945</c:v>
                </c:pt>
                <c:pt idx="4">
                  <c:v>98716.78</c:v>
                </c:pt>
                <c:pt idx="5">
                  <c:v>107142.94</c:v>
                </c:pt>
                <c:pt idx="6">
                  <c:v>112021.25</c:v>
                </c:pt>
                <c:pt idx="7">
                  <c:v>115959.83</c:v>
                </c:pt>
                <c:pt idx="8">
                  <c:v>121675.67</c:v>
                </c:pt>
                <c:pt idx="9">
                  <c:v>128113.42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29735</c:v>
                </c:pt>
                <c:pt idx="1">
                  <c:v>31474</c:v>
                </c:pt>
                <c:pt idx="2">
                  <c:v>34682.410000000003</c:v>
                </c:pt>
                <c:pt idx="3">
                  <c:v>38260</c:v>
                </c:pt>
                <c:pt idx="4">
                  <c:v>38315.89</c:v>
                </c:pt>
                <c:pt idx="5">
                  <c:v>44105.36</c:v>
                </c:pt>
                <c:pt idx="6">
                  <c:v>54386.7</c:v>
                </c:pt>
                <c:pt idx="7">
                  <c:v>70979.94</c:v>
                </c:pt>
                <c:pt idx="8">
                  <c:v>87918.17</c:v>
                </c:pt>
                <c:pt idx="9">
                  <c:v>101144.16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40470</c:v>
                </c:pt>
                <c:pt idx="1">
                  <c:v>43276</c:v>
                </c:pt>
                <c:pt idx="2">
                  <c:v>45922.76</c:v>
                </c:pt>
                <c:pt idx="3">
                  <c:v>47824</c:v>
                </c:pt>
                <c:pt idx="4">
                  <c:v>46101.15</c:v>
                </c:pt>
                <c:pt idx="5">
                  <c:v>47955.15</c:v>
                </c:pt>
                <c:pt idx="6">
                  <c:v>60675.85</c:v>
                </c:pt>
                <c:pt idx="7">
                  <c:v>66235.33</c:v>
                </c:pt>
                <c:pt idx="8">
                  <c:v>72583.78</c:v>
                </c:pt>
                <c:pt idx="9">
                  <c:v>78456.42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DIC 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diciembre)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nacionalidad-reg-genero'!$H$7:$H$15</c:f>
              <c:multiLvlStrCache>
                <c:ptCount val="4"/>
                <c:lvl>
                  <c:pt idx="0">
                    <c:v>Mujer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</c:lvl>
                <c:lvl>
                  <c:pt idx="0">
                    <c:v>Ucrania</c:v>
                  </c:pt>
                  <c:pt idx="2">
                    <c:v>Ucrania</c:v>
                  </c:pt>
                </c:lvl>
                <c:lvl>
                  <c:pt idx="0">
                    <c:v>REG. ESP. AUTONOMOS</c:v>
                  </c:pt>
                  <c:pt idx="2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nacionalidad-reg-genero'!$I$7:$I$15</c:f>
              <c:numCache>
                <c:formatCode>General</c:formatCode>
                <c:ptCount val="4"/>
                <c:pt idx="0">
                  <c:v>6632</c:v>
                </c:pt>
                <c:pt idx="1">
                  <c:v>8477</c:v>
                </c:pt>
                <c:pt idx="2">
                  <c:v>26514</c:v>
                </c:pt>
                <c:pt idx="3">
                  <c:v>26449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B-4998-AEF5-D6AA80191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320687.26315789472</c:v>
                </c:pt>
                <c:pt idx="1">
                  <c:v>70187.894736842107</c:v>
                </c:pt>
                <c:pt idx="2">
                  <c:v>448.78947368421052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Extremadura</c:v>
                </c:pt>
                <c:pt idx="1">
                  <c:v>Illes Balears</c:v>
                </c:pt>
                <c:pt idx="2">
                  <c:v>Castilla Y León</c:v>
                </c:pt>
                <c:pt idx="3">
                  <c:v>Navarra</c:v>
                </c:pt>
                <c:pt idx="4">
                  <c:v>Aragón</c:v>
                </c:pt>
                <c:pt idx="5">
                  <c:v>Cantabria</c:v>
                </c:pt>
                <c:pt idx="6">
                  <c:v>Galicia</c:v>
                </c:pt>
                <c:pt idx="7">
                  <c:v>La Rioja</c:v>
                </c:pt>
                <c:pt idx="8">
                  <c:v>Cataluña</c:v>
                </c:pt>
                <c:pt idx="9">
                  <c:v>C.Valenciana</c:v>
                </c:pt>
                <c:pt idx="10">
                  <c:v>País Vasco</c:v>
                </c:pt>
                <c:pt idx="11">
                  <c:v>C. La Mancha</c:v>
                </c:pt>
                <c:pt idx="12">
                  <c:v>Asturias</c:v>
                </c:pt>
                <c:pt idx="13">
                  <c:v> Madrid</c:v>
                </c:pt>
                <c:pt idx="14">
                  <c:v> Murcia</c:v>
                </c:pt>
                <c:pt idx="15">
                  <c:v>Canarias</c:v>
                </c:pt>
                <c:pt idx="16">
                  <c:v>Melilla</c:v>
                </c:pt>
                <c:pt idx="17">
                  <c:v>Ceuta</c:v>
                </c:pt>
                <c:pt idx="18">
                  <c:v>Andalucía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-6.5759741756974854E-2</c:v>
                </c:pt>
                <c:pt idx="1">
                  <c:v>-4.662720571811485E-2</c:v>
                </c:pt>
                <c:pt idx="2">
                  <c:v>-3.7069293451058138E-2</c:v>
                </c:pt>
                <c:pt idx="3">
                  <c:v>-3.6722470420737396E-2</c:v>
                </c:pt>
                <c:pt idx="4">
                  <c:v>-3.3794451544996607E-2</c:v>
                </c:pt>
                <c:pt idx="5">
                  <c:v>-2.9116319697190307E-2</c:v>
                </c:pt>
                <c:pt idx="6">
                  <c:v>-2.5233692598457425E-2</c:v>
                </c:pt>
                <c:pt idx="7">
                  <c:v>-2.3354856436323623E-2</c:v>
                </c:pt>
                <c:pt idx="8">
                  <c:v>-2.229026209757845E-2</c:v>
                </c:pt>
                <c:pt idx="9">
                  <c:v>-1.8510493406797446E-2</c:v>
                </c:pt>
                <c:pt idx="10">
                  <c:v>-1.814693191798078E-2</c:v>
                </c:pt>
                <c:pt idx="11">
                  <c:v>-1.6833558318054553E-2</c:v>
                </c:pt>
                <c:pt idx="12">
                  <c:v>-1.6532557982284146E-2</c:v>
                </c:pt>
                <c:pt idx="13">
                  <c:v>-9.6741126386118426E-3</c:v>
                </c:pt>
                <c:pt idx="14">
                  <c:v>-9.5462591669376318E-3</c:v>
                </c:pt>
                <c:pt idx="15">
                  <c:v>-3.9219348211784189E-3</c:v>
                </c:pt>
                <c:pt idx="16">
                  <c:v>-1.6482222745467512E-3</c:v>
                </c:pt>
                <c:pt idx="17">
                  <c:v>7.4349442379184616E-4</c:v>
                </c:pt>
                <c:pt idx="18">
                  <c:v>6.8107474524241596E-3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3.3037618875003227E-2</c:v>
                </c:pt>
                <c:pt idx="1">
                  <c:v>8.8952930972515221E-2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93086.052631578961</c:v>
                </c:pt>
                <c:pt idx="1">
                  <c:v>12249.21052631579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-1.0044141593410494E-2</c:v>
                </c:pt>
                <c:pt idx="1">
                  <c:v>6.253291597295374E-2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24222.052631578947</c:v>
                </c:pt>
                <c:pt idx="1">
                  <c:v>4993.3684210526317</c:v>
                </c:pt>
                <c:pt idx="2">
                  <c:v>196.26315789473685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-1.4359912268794295E-3</c:v>
                </c:pt>
                <c:pt idx="1">
                  <c:v>0.21483297046182459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76989.736842105252</c:v>
                </c:pt>
                <c:pt idx="1">
                  <c:v>26948.52631578947</c:v>
                </c:pt>
                <c:pt idx="2">
                  <c:v>183.42105263157893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-6.6441162979895219E-2</c:v>
                </c:pt>
                <c:pt idx="1">
                  <c:v>5.061989012185375E-2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105412.42105263159</c:v>
                </c:pt>
                <c:pt idx="1">
                  <c:v>33116.105263157886</c:v>
                </c:pt>
                <c:pt idx="2">
                  <c:v>582.57894736842104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3.1520347228601864E-3</c:v>
                </c:pt>
                <c:pt idx="1">
                  <c:v>4.9918905810379943E-2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17038.105263157897</c:v>
                </c:pt>
                <c:pt idx="1">
                  <c:v>3276.7368421052633</c:v>
                </c:pt>
                <c:pt idx="2">
                  <c:v>73.10526315789474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0.83742650971089139</c:v>
                </c:pt>
                <c:pt idx="1">
                  <c:v>0.16104091165826895</c:v>
                </c:pt>
                <c:pt idx="2">
                  <c:v>1.528041245582531E-3</c:v>
                </c:pt>
                <c:pt idx="3">
                  <c:v>4.5373852570322984E-6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-1.0053538799657535E-2</c:v>
                </c:pt>
                <c:pt idx="1">
                  <c:v>0.11739270900038656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87394.315789473694</c:v>
                </c:pt>
                <c:pt idx="1">
                  <c:v>11464.263157894738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-7.3742236164345831E-3</c:v>
                </c:pt>
                <c:pt idx="1">
                  <c:v>0.12150677210337646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86106.736842105267</c:v>
                </c:pt>
                <c:pt idx="1">
                  <c:v>12899.263157894738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9.1017500229326753E-3</c:v>
                </c:pt>
                <c:pt idx="1">
                  <c:v>8.2813832928669839E-2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588905.05263157887</c:v>
                </c:pt>
                <c:pt idx="1">
                  <c:v>107599.2105263158</c:v>
                </c:pt>
                <c:pt idx="2">
                  <c:v>599.15789473684208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-8.8896361833388227E-3</c:v>
                </c:pt>
                <c:pt idx="1">
                  <c:v>4.1663995978356239E-2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303382.26315789472</c:v>
                </c:pt>
                <c:pt idx="1">
                  <c:v>82483.421052631573</c:v>
                </c:pt>
                <c:pt idx="2">
                  <c:v>506.8947368421052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7.3189916177174297E-4</c:v>
                </c:pt>
                <c:pt idx="1">
                  <c:v>0.13391866240742534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17825.15789473684</c:v>
                </c:pt>
                <c:pt idx="1">
                  <c:v>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492310</c:v>
                </c:pt>
                <c:pt idx="1">
                  <c:v>1275416</c:v>
                </c:pt>
                <c:pt idx="2">
                  <c:v>1767726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430011</c:v>
                </c:pt>
                <c:pt idx="1">
                  <c:v>887740</c:v>
                </c:pt>
                <c:pt idx="2">
                  <c:v>1317751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-2.9436975766615747E-2</c:v>
                </c:pt>
                <c:pt idx="1">
                  <c:v>0.1488404887402297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64806.105263157886</c:v>
                </c:pt>
                <c:pt idx="1">
                  <c:v>11383.842105263157</c:v>
                </c:pt>
                <c:pt idx="2">
                  <c:v>1689.9999999999998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-4.5001103330982728E-3</c:v>
                </c:pt>
                <c:pt idx="1">
                  <c:v>0.14703075788946562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552488.52631578944</c:v>
                </c:pt>
                <c:pt idx="1">
                  <c:v>78842.789473684214</c:v>
                </c:pt>
                <c:pt idx="2">
                  <c:v>91.578947368421055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6.5949100359996571E-3</c:v>
                </c:pt>
                <c:pt idx="1">
                  <c:v>4.3363783893787256E-2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98994.631578947374</c:v>
                </c:pt>
                <c:pt idx="1">
                  <c:v>11418.894736842105</c:v>
                </c:pt>
                <c:pt idx="2">
                  <c:v>75.315789473684205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-6.841868716735644E-3</c:v>
                </c:pt>
                <c:pt idx="1">
                  <c:v>5.9367403714998046E-2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34180.105263157893</c:v>
                </c:pt>
                <c:pt idx="1">
                  <c:v>6188.5789473684217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-1.2725079837454745E-2</c:v>
                </c:pt>
                <c:pt idx="1">
                  <c:v>6.5980570650285619E-2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87404.15789473684</c:v>
                </c:pt>
                <c:pt idx="1">
                  <c:v>16705.42105263158</c:v>
                </c:pt>
                <c:pt idx="2">
                  <c:v>262.63157894736844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922321.26315789472</c:v>
                </c:pt>
                <c:pt idx="1">
                  <c:v>2163156.210526316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-3.1402706152205973E-3</c:v>
                </c:pt>
                <c:pt idx="1">
                  <c:v>6.8872679409667237E-2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19016.842105263157</c:v>
                </c:pt>
                <c:pt idx="1">
                  <c:v>2815.8947368421054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1.3179619384176E-3</c:v>
                </c:pt>
                <c:pt idx="1">
                  <c:v>4.6431021956732099E-2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2430.0526315789475</c:v>
                </c:pt>
                <c:pt idx="1">
                  <c:v>262.73684210526318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1.2303742470623158E-2</c:v>
                </c:pt>
                <c:pt idx="1">
                  <c:v>9.2222458981461974E-2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3491.0526315789475</c:v>
                </c:pt>
                <c:pt idx="1">
                  <c:v>780.9473684210526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6.1234102684879499E-3</c:v>
                </c:pt>
                <c:pt idx="1">
                  <c:v>3.6390101892285198E-2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0.1268276792509398</c:v>
                </c:pt>
                <c:pt idx="1">
                  <c:v>3.4139047864160645E-2</c:v>
                </c:pt>
                <c:pt idx="2">
                  <c:v>9.5368332653521567E-3</c:v>
                </c:pt>
                <c:pt idx="3">
                  <c:v>3.3745728205301057E-2</c:v>
                </c:pt>
                <c:pt idx="4">
                  <c:v>4.5085762722180067E-2</c:v>
                </c:pt>
                <c:pt idx="5">
                  <c:v>6.6077122721874383E-3</c:v>
                </c:pt>
                <c:pt idx="6">
                  <c:v>3.2039961331925222E-2</c:v>
                </c:pt>
                <c:pt idx="7">
                  <c:v>3.2087740339838557E-2</c:v>
                </c:pt>
                <c:pt idx="8">
                  <c:v>0.22593048466507068</c:v>
                </c:pt>
                <c:pt idx="9">
                  <c:v>0.12522294595980982</c:v>
                </c:pt>
                <c:pt idx="10">
                  <c:v>6.8372425579717481E-3</c:v>
                </c:pt>
                <c:pt idx="11">
                  <c:v>2.5240808929137503E-2</c:v>
                </c:pt>
                <c:pt idx="12">
                  <c:v>0.20464349525225747</c:v>
                </c:pt>
                <c:pt idx="13">
                  <c:v>3.5809317373927896E-2</c:v>
                </c:pt>
                <c:pt idx="14">
                  <c:v>1.308344804161676E-2</c:v>
                </c:pt>
                <c:pt idx="15">
                  <c:v>3.3826923520426898E-2</c:v>
                </c:pt>
                <c:pt idx="16">
                  <c:v>7.0759670191453076E-3</c:v>
                </c:pt>
                <c:pt idx="17">
                  <c:v>8.7435072746226163E-4</c:v>
                </c:pt>
                <c:pt idx="18">
                  <c:v>1.3845507012887129E-3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4396184009932889"/>
          <c:y val="9.66383286291790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097338132134682E-2"/>
          <c:y val="0.17175553590560538"/>
          <c:w val="0.85378083727557996"/>
          <c:h val="0.54821377274364758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7D-4D07-BCC2-D4D34948EFE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7D-4D07-BCC2-D4D34948EF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0.11051815389686619</c:v>
                </c:pt>
                <c:pt idx="1">
                  <c:v>0.1663719880370646</c:v>
                </c:pt>
                <c:pt idx="2">
                  <c:v>7.4419456546610183E-2</c:v>
                </c:pt>
                <c:pt idx="3">
                  <c:v>0.20811438131818932</c:v>
                </c:pt>
                <c:pt idx="4">
                  <c:v>0.14381758884348855</c:v>
                </c:pt>
                <c:pt idx="5">
                  <c:v>8.6538096367853298E-2</c:v>
                </c:pt>
                <c:pt idx="6">
                  <c:v>9.936305564012235E-2</c:v>
                </c:pt>
                <c:pt idx="7">
                  <c:v>0.12218371745042134</c:v>
                </c:pt>
                <c:pt idx="8">
                  <c:v>0.17990993124053811</c:v>
                </c:pt>
                <c:pt idx="9">
                  <c:v>0.17056254970911974</c:v>
                </c:pt>
                <c:pt idx="10">
                  <c:v>5.0318278075877305E-2</c:v>
                </c:pt>
                <c:pt idx="11">
                  <c:v>7.0974937635717383E-2</c:v>
                </c:pt>
                <c:pt idx="12">
                  <c:v>0.16263963148464158</c:v>
                </c:pt>
                <c:pt idx="13">
                  <c:v>0.16193970205176991</c:v>
                </c:pt>
                <c:pt idx="14">
                  <c:v>0.12785374959931362</c:v>
                </c:pt>
                <c:pt idx="15">
                  <c:v>0.10066724783858819</c:v>
                </c:pt>
                <c:pt idx="16">
                  <c:v>0.15383303177774157</c:v>
                </c:pt>
                <c:pt idx="17">
                  <c:v>0.10873983308654128</c:v>
                </c:pt>
                <c:pt idx="18">
                  <c:v>0.16309930474621231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7D-4D07-BCC2-D4D34948E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0.25956441947654918</c:v>
                </c:pt>
                <c:pt idx="1">
                  <c:v>6.7266743581427632E-2</c:v>
                </c:pt>
                <c:pt idx="2">
                  <c:v>0.10322333946944269</c:v>
                </c:pt>
                <c:pt idx="3">
                  <c:v>3.8218389620096979E-2</c:v>
                </c:pt>
                <c:pt idx="4">
                  <c:v>6.1789740550865085E-2</c:v>
                </c:pt>
                <c:pt idx="5">
                  <c:v>0.23219265178533191</c:v>
                </c:pt>
                <c:pt idx="6">
                  <c:v>0.12551485692134723</c:v>
                </c:pt>
                <c:pt idx="7">
                  <c:v>0.17689033045021069</c:v>
                </c:pt>
                <c:pt idx="8">
                  <c:v>0.28767792384559016</c:v>
                </c:pt>
                <c:pt idx="9">
                  <c:v>0.1244792569412031</c:v>
                </c:pt>
                <c:pt idx="10">
                  <c:v>5.5488220482671921E-2</c:v>
                </c:pt>
                <c:pt idx="11">
                  <c:v>0.14452774956005507</c:v>
                </c:pt>
                <c:pt idx="12">
                  <c:v>0.1007587090900819</c:v>
                </c:pt>
                <c:pt idx="13">
                  <c:v>0.17645952273108684</c:v>
                </c:pt>
                <c:pt idx="14">
                  <c:v>1.3439213906881999E-2</c:v>
                </c:pt>
                <c:pt idx="15">
                  <c:v>4.7782599328842559E-2</c:v>
                </c:pt>
                <c:pt idx="16">
                  <c:v>6.3898029539416493E-2</c:v>
                </c:pt>
                <c:pt idx="17">
                  <c:v>0.10485340465632785</c:v>
                </c:pt>
                <c:pt idx="18">
                  <c:v>0.14382960306092818</c:v>
                </c:pt>
                <c:pt idx="19">
                  <c:v>0.10849292268652215</c:v>
                </c:pt>
                <c:pt idx="20">
                  <c:v>0.27638811177303096</c:v>
                </c:pt>
                <c:pt idx="21">
                  <c:v>0.36912986276743853</c:v>
                </c:pt>
                <c:pt idx="22">
                  <c:v>0.41892016516525504</c:v>
                </c:pt>
                <c:pt idx="23">
                  <c:v>0.14073733519411571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3.0701600651253005E-2</c:v>
                </c:pt>
                <c:pt idx="1">
                  <c:v>5.29686824629651E-2</c:v>
                </c:pt>
                <c:pt idx="2">
                  <c:v>6.6190697659769468E-2</c:v>
                </c:pt>
                <c:pt idx="3">
                  <c:v>6.1178793277796517E-2</c:v>
                </c:pt>
                <c:pt idx="4">
                  <c:v>6.5915664484700931E-2</c:v>
                </c:pt>
                <c:pt idx="5">
                  <c:v>0.17296220561757314</c:v>
                </c:pt>
                <c:pt idx="6">
                  <c:v>0.1470519295714289</c:v>
                </c:pt>
                <c:pt idx="7">
                  <c:v>0.16153517798838915</c:v>
                </c:pt>
                <c:pt idx="8">
                  <c:v>0.25025075042824868</c:v>
                </c:pt>
                <c:pt idx="9">
                  <c:v>0.25238852410698254</c:v>
                </c:pt>
                <c:pt idx="10">
                  <c:v>6.7642484534011282E-2</c:v>
                </c:pt>
                <c:pt idx="11">
                  <c:v>0.17421101377302542</c:v>
                </c:pt>
                <c:pt idx="12">
                  <c:v>0.11502461033816642</c:v>
                </c:pt>
                <c:pt idx="13">
                  <c:v>0.19493370953730155</c:v>
                </c:pt>
                <c:pt idx="14">
                  <c:v>7.9834394406905679E-2</c:v>
                </c:pt>
                <c:pt idx="15">
                  <c:v>0.14955902329188536</c:v>
                </c:pt>
                <c:pt idx="16">
                  <c:v>6.4316846948308304E-2</c:v>
                </c:pt>
                <c:pt idx="17">
                  <c:v>0.10515993462526278</c:v>
                </c:pt>
                <c:pt idx="18">
                  <c:v>0.17287969473346626</c:v>
                </c:pt>
                <c:pt idx="19">
                  <c:v>0.24062153163152028</c:v>
                </c:pt>
                <c:pt idx="20">
                  <c:v>0.11016548463356994</c:v>
                </c:pt>
                <c:pt idx="21">
                  <c:v>0.14504433759305821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391.324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105.335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29.426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104.122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139.111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20.388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98.859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99.006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697.103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386.373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21.096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77.880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631.423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110.489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40.369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104.372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21.833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2.698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4.272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4</xdr:row>
      <xdr:rowOff>676275</xdr:rowOff>
    </xdr:from>
    <xdr:to>
      <xdr:col>17</xdr:col>
      <xdr:colOff>685800</xdr:colOff>
      <xdr:row>32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01CE78-9A61-4744-9FD1-380AF1CB8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811530" y="344805"/>
          <a:ext cx="6244589" cy="8058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83461F-11A6-49C2-9FF6-9BAAC208B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590550</xdr:colOff>
      <xdr:row>8</xdr:row>
      <xdr:rowOff>66675</xdr:rowOff>
    </xdr:from>
    <xdr:to>
      <xdr:col>18</xdr:col>
      <xdr:colOff>600075</xdr:colOff>
      <xdr:row>34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EFC3FA-A49A-BC96-6A3A-4DA6D546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581150"/>
          <a:ext cx="6105525" cy="505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13.578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0,43 %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3.135.581</a:t>
          </a:r>
        </a:p>
      </xdr:txBody>
    </xdr:sp>
    <xdr:clientData/>
  </xdr:twoCellAnchor>
  <xdr:twoCellAnchor editAs="oneCell">
    <xdr:from>
      <xdr:col>13</xdr:col>
      <xdr:colOff>314325</xdr:colOff>
      <xdr:row>0</xdr:row>
      <xdr:rowOff>104775</xdr:rowOff>
    </xdr:from>
    <xdr:to>
      <xdr:col>21</xdr:col>
      <xdr:colOff>714543</xdr:colOff>
      <xdr:row>19</xdr:row>
      <xdr:rowOff>286441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A9F4411-CAD1-D6CA-6B5D-AE5586C2F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2700" y="10477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6</xdr:row>
      <xdr:rowOff>171449</xdr:rowOff>
    </xdr:from>
    <xdr:to>
      <xdr:col>10</xdr:col>
      <xdr:colOff>285750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135948</xdr:colOff>
      <xdr:row>6</xdr:row>
      <xdr:rowOff>183781</xdr:rowOff>
    </xdr:from>
    <xdr:to>
      <xdr:col>10</xdr:col>
      <xdr:colOff>535998</xdr:colOff>
      <xdr:row>35</xdr:row>
      <xdr:rowOff>107116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34925</xdr:colOff>
      <xdr:row>23</xdr:row>
      <xdr:rowOff>76200</xdr:rowOff>
    </xdr:from>
    <xdr:to>
      <xdr:col>9</xdr:col>
      <xdr:colOff>628463</xdr:colOff>
      <xdr:row>29</xdr:row>
      <xdr:rowOff>106642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2</xdr:row>
      <xdr:rowOff>533400</xdr:rowOff>
    </xdr:from>
    <xdr:to>
      <xdr:col>10</xdr:col>
      <xdr:colOff>103888</xdr:colOff>
      <xdr:row>28</xdr:row>
      <xdr:rowOff>45314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CE164C-C412-F890-2E44-3129D7620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1600200"/>
          <a:ext cx="7352413" cy="410296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37</xdr:row>
      <xdr:rowOff>114300</xdr:rowOff>
    </xdr:from>
    <xdr:to>
      <xdr:col>10</xdr:col>
      <xdr:colOff>268481</xdr:colOff>
      <xdr:row>67</xdr:row>
      <xdr:rowOff>127676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7C6F942-9BF4-5BA7-1F3D-7074287B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5" y="7229475"/>
          <a:ext cx="7364606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57,29%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42,71%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031.336958333333" createdVersion="8" refreshedVersion="8" minRefreshableVersion="3" recordCount="1638" xr:uid="{CA0D590C-1C6B-4E85-ACF2-25F3ED5F2BB4}">
  <cacheSource type="worksheet">
    <worksheetSource name="Tabla14"/>
  </cacheSource>
  <cacheFields count="5">
    <cacheField name="Fecha" numFmtId="185">
      <sharedItems containsSemiMixedTypes="0" containsNonDate="0" containsDate="1" containsString="0" minDate="2025-12-30T00:00:00" maxDate="2025-12-3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. PROPIA)"/>
        <s v="R.E.MAR(CUENTA AJEN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2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8">
  <r>
    <d v="2025-12-30T00:00:00"/>
    <x v="0"/>
    <x v="0"/>
    <x v="0"/>
    <n v="1"/>
  </r>
  <r>
    <d v="2025-12-30T00:00:00"/>
    <x v="0"/>
    <x v="0"/>
    <x v="1"/>
    <n v="1"/>
  </r>
  <r>
    <d v="2025-12-30T00:00:00"/>
    <x v="0"/>
    <x v="1"/>
    <x v="0"/>
    <n v="1"/>
  </r>
  <r>
    <d v="2025-12-30T00:00:00"/>
    <x v="0"/>
    <x v="1"/>
    <x v="1"/>
    <n v="32"/>
  </r>
  <r>
    <d v="2025-12-30T00:00:00"/>
    <x v="0"/>
    <x v="2"/>
    <x v="0"/>
    <n v="20"/>
  </r>
  <r>
    <d v="2025-12-30T00:00:00"/>
    <x v="0"/>
    <x v="2"/>
    <x v="1"/>
    <n v="117"/>
  </r>
  <r>
    <d v="2025-12-30T00:00:00"/>
    <x v="0"/>
    <x v="3"/>
    <x v="0"/>
    <n v="223"/>
  </r>
  <r>
    <d v="2025-12-30T00:00:00"/>
    <x v="0"/>
    <x v="3"/>
    <x v="1"/>
    <n v="704"/>
  </r>
  <r>
    <d v="2025-12-30T00:00:00"/>
    <x v="1"/>
    <x v="0"/>
    <x v="0"/>
    <n v="39"/>
  </r>
  <r>
    <d v="2025-12-30T00:00:00"/>
    <x v="1"/>
    <x v="0"/>
    <x v="1"/>
    <n v="5"/>
  </r>
  <r>
    <d v="2025-12-30T00:00:00"/>
    <x v="1"/>
    <x v="1"/>
    <x v="0"/>
    <n v="3"/>
  </r>
  <r>
    <d v="2025-12-30T00:00:00"/>
    <x v="1"/>
    <x v="1"/>
    <x v="1"/>
    <n v="11"/>
  </r>
  <r>
    <d v="2025-12-30T00:00:00"/>
    <x v="1"/>
    <x v="2"/>
    <x v="0"/>
    <n v="150"/>
  </r>
  <r>
    <d v="2025-12-30T00:00:00"/>
    <x v="1"/>
    <x v="2"/>
    <x v="1"/>
    <n v="373"/>
  </r>
  <r>
    <d v="2025-12-30T00:00:00"/>
    <x v="1"/>
    <x v="3"/>
    <x v="0"/>
    <n v="508"/>
  </r>
  <r>
    <d v="2025-12-30T00:00:00"/>
    <x v="1"/>
    <x v="3"/>
    <x v="1"/>
    <n v="749"/>
  </r>
  <r>
    <d v="2025-12-30T00:00:00"/>
    <x v="2"/>
    <x v="4"/>
    <x v="0"/>
    <n v="3"/>
  </r>
  <r>
    <d v="2025-12-30T00:00:00"/>
    <x v="2"/>
    <x v="4"/>
    <x v="1"/>
    <n v="20"/>
  </r>
  <r>
    <d v="2025-12-30T00:00:00"/>
    <x v="2"/>
    <x v="5"/>
    <x v="0"/>
    <n v="29"/>
  </r>
  <r>
    <d v="2025-12-30T00:00:00"/>
    <x v="2"/>
    <x v="5"/>
    <x v="1"/>
    <n v="49"/>
  </r>
  <r>
    <d v="2025-12-30T00:00:00"/>
    <x v="2"/>
    <x v="0"/>
    <x v="0"/>
    <n v="178"/>
  </r>
  <r>
    <d v="2025-12-30T00:00:00"/>
    <x v="2"/>
    <x v="0"/>
    <x v="1"/>
    <n v="78"/>
  </r>
  <r>
    <d v="2025-12-30T00:00:00"/>
    <x v="2"/>
    <x v="1"/>
    <x v="0"/>
    <n v="66"/>
  </r>
  <r>
    <d v="2025-12-30T00:00:00"/>
    <x v="2"/>
    <x v="1"/>
    <x v="1"/>
    <n v="72"/>
  </r>
  <r>
    <d v="2025-12-30T00:00:00"/>
    <x v="2"/>
    <x v="2"/>
    <x v="0"/>
    <n v="8658"/>
  </r>
  <r>
    <d v="2025-12-30T00:00:00"/>
    <x v="2"/>
    <x v="2"/>
    <x v="1"/>
    <n v="11124"/>
  </r>
  <r>
    <d v="2025-12-30T00:00:00"/>
    <x v="2"/>
    <x v="3"/>
    <x v="0"/>
    <n v="16809"/>
  </r>
  <r>
    <d v="2025-12-30T00:00:00"/>
    <x v="2"/>
    <x v="3"/>
    <x v="1"/>
    <n v="14848"/>
  </r>
  <r>
    <d v="2025-12-30T00:00:00"/>
    <x v="3"/>
    <x v="0"/>
    <x v="0"/>
    <n v="1"/>
  </r>
  <r>
    <d v="2025-12-30T00:00:00"/>
    <x v="3"/>
    <x v="1"/>
    <x v="0"/>
    <n v="1"/>
  </r>
  <r>
    <d v="2025-12-30T00:00:00"/>
    <x v="3"/>
    <x v="1"/>
    <x v="1"/>
    <n v="3"/>
  </r>
  <r>
    <d v="2025-12-30T00:00:00"/>
    <x v="3"/>
    <x v="2"/>
    <x v="0"/>
    <n v="43"/>
  </r>
  <r>
    <d v="2025-12-30T00:00:00"/>
    <x v="3"/>
    <x v="2"/>
    <x v="1"/>
    <n v="78"/>
  </r>
  <r>
    <d v="2025-12-30T00:00:00"/>
    <x v="3"/>
    <x v="3"/>
    <x v="0"/>
    <n v="243"/>
  </r>
  <r>
    <d v="2025-12-30T00:00:00"/>
    <x v="3"/>
    <x v="3"/>
    <x v="1"/>
    <n v="203"/>
  </r>
  <r>
    <d v="2025-12-30T00:00:00"/>
    <x v="4"/>
    <x v="5"/>
    <x v="1"/>
    <n v="3"/>
  </r>
  <r>
    <d v="2025-12-30T00:00:00"/>
    <x v="4"/>
    <x v="0"/>
    <x v="0"/>
    <n v="25"/>
  </r>
  <r>
    <d v="2025-12-30T00:00:00"/>
    <x v="4"/>
    <x v="1"/>
    <x v="0"/>
    <n v="7"/>
  </r>
  <r>
    <d v="2025-12-30T00:00:00"/>
    <x v="4"/>
    <x v="1"/>
    <x v="1"/>
    <n v="11"/>
  </r>
  <r>
    <d v="2025-12-30T00:00:00"/>
    <x v="4"/>
    <x v="2"/>
    <x v="0"/>
    <n v="66"/>
  </r>
  <r>
    <d v="2025-12-30T00:00:00"/>
    <x v="4"/>
    <x v="2"/>
    <x v="1"/>
    <n v="39"/>
  </r>
  <r>
    <d v="2025-12-30T00:00:00"/>
    <x v="4"/>
    <x v="3"/>
    <x v="0"/>
    <n v="245"/>
  </r>
  <r>
    <d v="2025-12-30T00:00:00"/>
    <x v="4"/>
    <x v="3"/>
    <x v="1"/>
    <n v="367"/>
  </r>
  <r>
    <d v="2025-12-30T00:00:00"/>
    <x v="5"/>
    <x v="2"/>
    <x v="0"/>
    <n v="1"/>
  </r>
  <r>
    <d v="2025-12-30T00:00:00"/>
    <x v="5"/>
    <x v="3"/>
    <x v="1"/>
    <n v="1"/>
  </r>
  <r>
    <d v="2025-12-30T00:00:00"/>
    <x v="6"/>
    <x v="2"/>
    <x v="1"/>
    <n v="2"/>
  </r>
  <r>
    <d v="2025-12-30T00:00:00"/>
    <x v="6"/>
    <x v="3"/>
    <x v="0"/>
    <n v="1"/>
  </r>
  <r>
    <d v="2025-12-30T00:00:00"/>
    <x v="6"/>
    <x v="3"/>
    <x v="1"/>
    <n v="4"/>
  </r>
  <r>
    <d v="2025-12-30T00:00:00"/>
    <x v="7"/>
    <x v="0"/>
    <x v="0"/>
    <n v="1"/>
  </r>
  <r>
    <d v="2025-12-30T00:00:00"/>
    <x v="7"/>
    <x v="2"/>
    <x v="1"/>
    <n v="3"/>
  </r>
  <r>
    <d v="2025-12-30T00:00:00"/>
    <x v="7"/>
    <x v="3"/>
    <x v="0"/>
    <n v="2"/>
  </r>
  <r>
    <d v="2025-12-30T00:00:00"/>
    <x v="7"/>
    <x v="3"/>
    <x v="1"/>
    <n v="8"/>
  </r>
  <r>
    <d v="2025-12-30T00:00:00"/>
    <x v="8"/>
    <x v="1"/>
    <x v="1"/>
    <n v="1"/>
  </r>
  <r>
    <d v="2025-12-30T00:00:00"/>
    <x v="8"/>
    <x v="3"/>
    <x v="1"/>
    <n v="1"/>
  </r>
  <r>
    <d v="2025-12-30T00:00:00"/>
    <x v="9"/>
    <x v="0"/>
    <x v="0"/>
    <n v="12"/>
  </r>
  <r>
    <d v="2025-12-30T00:00:00"/>
    <x v="9"/>
    <x v="1"/>
    <x v="0"/>
    <n v="10"/>
  </r>
  <r>
    <d v="2025-12-30T00:00:00"/>
    <x v="9"/>
    <x v="1"/>
    <x v="1"/>
    <n v="168"/>
  </r>
  <r>
    <d v="2025-12-30T00:00:00"/>
    <x v="9"/>
    <x v="2"/>
    <x v="0"/>
    <n v="7"/>
  </r>
  <r>
    <d v="2025-12-30T00:00:00"/>
    <x v="9"/>
    <x v="2"/>
    <x v="1"/>
    <n v="57"/>
  </r>
  <r>
    <d v="2025-12-30T00:00:00"/>
    <x v="9"/>
    <x v="3"/>
    <x v="0"/>
    <n v="166"/>
  </r>
  <r>
    <d v="2025-12-30T00:00:00"/>
    <x v="9"/>
    <x v="3"/>
    <x v="1"/>
    <n v="799"/>
  </r>
  <r>
    <d v="2025-12-30T00:00:00"/>
    <x v="10"/>
    <x v="1"/>
    <x v="1"/>
    <n v="7"/>
  </r>
  <r>
    <d v="2025-12-30T00:00:00"/>
    <x v="10"/>
    <x v="2"/>
    <x v="0"/>
    <n v="10"/>
  </r>
  <r>
    <d v="2025-12-30T00:00:00"/>
    <x v="10"/>
    <x v="2"/>
    <x v="1"/>
    <n v="30"/>
  </r>
  <r>
    <d v="2025-12-30T00:00:00"/>
    <x v="10"/>
    <x v="3"/>
    <x v="0"/>
    <n v="21"/>
  </r>
  <r>
    <d v="2025-12-30T00:00:00"/>
    <x v="10"/>
    <x v="3"/>
    <x v="1"/>
    <n v="61"/>
  </r>
  <r>
    <d v="2025-12-30T00:00:00"/>
    <x v="11"/>
    <x v="4"/>
    <x v="1"/>
    <n v="2"/>
  </r>
  <r>
    <d v="2025-12-30T00:00:00"/>
    <x v="11"/>
    <x v="5"/>
    <x v="1"/>
    <n v="19"/>
  </r>
  <r>
    <d v="2025-12-30T00:00:00"/>
    <x v="11"/>
    <x v="0"/>
    <x v="0"/>
    <n v="232"/>
  </r>
  <r>
    <d v="2025-12-30T00:00:00"/>
    <x v="11"/>
    <x v="0"/>
    <x v="1"/>
    <n v="26"/>
  </r>
  <r>
    <d v="2025-12-30T00:00:00"/>
    <x v="11"/>
    <x v="1"/>
    <x v="0"/>
    <n v="274"/>
  </r>
  <r>
    <d v="2025-12-30T00:00:00"/>
    <x v="11"/>
    <x v="1"/>
    <x v="1"/>
    <n v="5282"/>
  </r>
  <r>
    <d v="2025-12-30T00:00:00"/>
    <x v="11"/>
    <x v="2"/>
    <x v="0"/>
    <n v="437"/>
  </r>
  <r>
    <d v="2025-12-30T00:00:00"/>
    <x v="11"/>
    <x v="2"/>
    <x v="1"/>
    <n v="2289"/>
  </r>
  <r>
    <d v="2025-12-30T00:00:00"/>
    <x v="11"/>
    <x v="3"/>
    <x v="0"/>
    <n v="3449"/>
  </r>
  <r>
    <d v="2025-12-30T00:00:00"/>
    <x v="11"/>
    <x v="3"/>
    <x v="1"/>
    <n v="11552"/>
  </r>
  <r>
    <d v="2025-12-30T00:00:00"/>
    <x v="12"/>
    <x v="5"/>
    <x v="0"/>
    <n v="11"/>
  </r>
  <r>
    <d v="2025-12-30T00:00:00"/>
    <x v="12"/>
    <x v="5"/>
    <x v="1"/>
    <n v="36"/>
  </r>
  <r>
    <d v="2025-12-30T00:00:00"/>
    <x v="12"/>
    <x v="0"/>
    <x v="0"/>
    <n v="1049"/>
  </r>
  <r>
    <d v="2025-12-30T00:00:00"/>
    <x v="12"/>
    <x v="0"/>
    <x v="1"/>
    <n v="90"/>
  </r>
  <r>
    <d v="2025-12-30T00:00:00"/>
    <x v="12"/>
    <x v="1"/>
    <x v="0"/>
    <n v="103"/>
  </r>
  <r>
    <d v="2025-12-30T00:00:00"/>
    <x v="12"/>
    <x v="1"/>
    <x v="1"/>
    <n v="243"/>
  </r>
  <r>
    <d v="2025-12-30T00:00:00"/>
    <x v="12"/>
    <x v="2"/>
    <x v="0"/>
    <n v="4084"/>
  </r>
  <r>
    <d v="2025-12-30T00:00:00"/>
    <x v="12"/>
    <x v="2"/>
    <x v="1"/>
    <n v="6651"/>
  </r>
  <r>
    <d v="2025-12-30T00:00:00"/>
    <x v="12"/>
    <x v="3"/>
    <x v="0"/>
    <n v="25088"/>
  </r>
  <r>
    <d v="2025-12-30T00:00:00"/>
    <x v="12"/>
    <x v="3"/>
    <x v="1"/>
    <n v="27129"/>
  </r>
  <r>
    <d v="2025-12-30T00:00:00"/>
    <x v="13"/>
    <x v="0"/>
    <x v="0"/>
    <n v="280"/>
  </r>
  <r>
    <d v="2025-12-30T00:00:00"/>
    <x v="13"/>
    <x v="0"/>
    <x v="1"/>
    <n v="20"/>
  </r>
  <r>
    <d v="2025-12-30T00:00:00"/>
    <x v="13"/>
    <x v="1"/>
    <x v="0"/>
    <n v="7"/>
  </r>
  <r>
    <d v="2025-12-30T00:00:00"/>
    <x v="13"/>
    <x v="1"/>
    <x v="1"/>
    <n v="61"/>
  </r>
  <r>
    <d v="2025-12-30T00:00:00"/>
    <x v="13"/>
    <x v="2"/>
    <x v="0"/>
    <n v="466"/>
  </r>
  <r>
    <d v="2025-12-30T00:00:00"/>
    <x v="13"/>
    <x v="2"/>
    <x v="1"/>
    <n v="834"/>
  </r>
  <r>
    <d v="2025-12-30T00:00:00"/>
    <x v="13"/>
    <x v="3"/>
    <x v="0"/>
    <n v="1370"/>
  </r>
  <r>
    <d v="2025-12-30T00:00:00"/>
    <x v="13"/>
    <x v="3"/>
    <x v="1"/>
    <n v="1500"/>
  </r>
  <r>
    <d v="2025-12-30T00:00:00"/>
    <x v="14"/>
    <x v="3"/>
    <x v="1"/>
    <n v="1"/>
  </r>
  <r>
    <d v="2025-12-30T00:00:00"/>
    <x v="15"/>
    <x v="0"/>
    <x v="0"/>
    <n v="3"/>
  </r>
  <r>
    <d v="2025-12-30T00:00:00"/>
    <x v="15"/>
    <x v="0"/>
    <x v="1"/>
    <n v="1"/>
  </r>
  <r>
    <d v="2025-12-30T00:00:00"/>
    <x v="15"/>
    <x v="1"/>
    <x v="1"/>
    <n v="1"/>
  </r>
  <r>
    <d v="2025-12-30T00:00:00"/>
    <x v="15"/>
    <x v="2"/>
    <x v="0"/>
    <n v="188"/>
  </r>
  <r>
    <d v="2025-12-30T00:00:00"/>
    <x v="15"/>
    <x v="2"/>
    <x v="1"/>
    <n v="272"/>
  </r>
  <r>
    <d v="2025-12-30T00:00:00"/>
    <x v="15"/>
    <x v="3"/>
    <x v="0"/>
    <n v="295"/>
  </r>
  <r>
    <d v="2025-12-30T00:00:00"/>
    <x v="15"/>
    <x v="3"/>
    <x v="1"/>
    <n v="437"/>
  </r>
  <r>
    <d v="2025-12-30T00:00:00"/>
    <x v="16"/>
    <x v="5"/>
    <x v="0"/>
    <n v="3"/>
  </r>
  <r>
    <d v="2025-12-30T00:00:00"/>
    <x v="16"/>
    <x v="5"/>
    <x v="1"/>
    <n v="2"/>
  </r>
  <r>
    <d v="2025-12-30T00:00:00"/>
    <x v="16"/>
    <x v="0"/>
    <x v="0"/>
    <n v="14"/>
  </r>
  <r>
    <d v="2025-12-30T00:00:00"/>
    <x v="16"/>
    <x v="0"/>
    <x v="1"/>
    <n v="8"/>
  </r>
  <r>
    <d v="2025-12-30T00:00:00"/>
    <x v="16"/>
    <x v="1"/>
    <x v="0"/>
    <n v="5"/>
  </r>
  <r>
    <d v="2025-12-30T00:00:00"/>
    <x v="16"/>
    <x v="1"/>
    <x v="1"/>
    <n v="10"/>
  </r>
  <r>
    <d v="2025-12-30T00:00:00"/>
    <x v="16"/>
    <x v="2"/>
    <x v="0"/>
    <n v="643"/>
  </r>
  <r>
    <d v="2025-12-30T00:00:00"/>
    <x v="16"/>
    <x v="2"/>
    <x v="1"/>
    <n v="745"/>
  </r>
  <r>
    <d v="2025-12-30T00:00:00"/>
    <x v="16"/>
    <x v="3"/>
    <x v="0"/>
    <n v="1360"/>
  </r>
  <r>
    <d v="2025-12-30T00:00:00"/>
    <x v="16"/>
    <x v="3"/>
    <x v="1"/>
    <n v="1204"/>
  </r>
  <r>
    <d v="2025-12-30T00:00:00"/>
    <x v="17"/>
    <x v="0"/>
    <x v="0"/>
    <n v="2"/>
  </r>
  <r>
    <d v="2025-12-30T00:00:00"/>
    <x v="17"/>
    <x v="0"/>
    <x v="1"/>
    <n v="2"/>
  </r>
  <r>
    <d v="2025-12-30T00:00:00"/>
    <x v="17"/>
    <x v="1"/>
    <x v="1"/>
    <n v="3"/>
  </r>
  <r>
    <d v="2025-12-30T00:00:00"/>
    <x v="17"/>
    <x v="2"/>
    <x v="0"/>
    <n v="37"/>
  </r>
  <r>
    <d v="2025-12-30T00:00:00"/>
    <x v="17"/>
    <x v="2"/>
    <x v="1"/>
    <n v="78"/>
  </r>
  <r>
    <d v="2025-12-30T00:00:00"/>
    <x v="17"/>
    <x v="3"/>
    <x v="0"/>
    <n v="113"/>
  </r>
  <r>
    <d v="2025-12-30T00:00:00"/>
    <x v="17"/>
    <x v="3"/>
    <x v="1"/>
    <n v="153"/>
  </r>
  <r>
    <d v="2025-12-30T00:00:00"/>
    <x v="18"/>
    <x v="3"/>
    <x v="0"/>
    <n v="2"/>
  </r>
  <r>
    <d v="2025-12-30T00:00:00"/>
    <x v="18"/>
    <x v="3"/>
    <x v="1"/>
    <n v="7"/>
  </r>
  <r>
    <d v="2025-12-30T00:00:00"/>
    <x v="19"/>
    <x v="3"/>
    <x v="0"/>
    <n v="1"/>
  </r>
  <r>
    <d v="2025-12-30T00:00:00"/>
    <x v="19"/>
    <x v="3"/>
    <x v="1"/>
    <n v="4"/>
  </r>
  <r>
    <d v="2025-12-30T00:00:00"/>
    <x v="20"/>
    <x v="5"/>
    <x v="1"/>
    <n v="1"/>
  </r>
  <r>
    <d v="2025-12-30T00:00:00"/>
    <x v="20"/>
    <x v="0"/>
    <x v="0"/>
    <n v="1"/>
  </r>
  <r>
    <d v="2025-12-30T00:00:00"/>
    <x v="20"/>
    <x v="0"/>
    <x v="1"/>
    <n v="12"/>
  </r>
  <r>
    <d v="2025-12-30T00:00:00"/>
    <x v="20"/>
    <x v="1"/>
    <x v="0"/>
    <n v="8"/>
  </r>
  <r>
    <d v="2025-12-30T00:00:00"/>
    <x v="20"/>
    <x v="1"/>
    <x v="1"/>
    <n v="60"/>
  </r>
  <r>
    <d v="2025-12-30T00:00:00"/>
    <x v="20"/>
    <x v="2"/>
    <x v="0"/>
    <n v="765"/>
  </r>
  <r>
    <d v="2025-12-30T00:00:00"/>
    <x v="20"/>
    <x v="2"/>
    <x v="1"/>
    <n v="1862"/>
  </r>
  <r>
    <d v="2025-12-30T00:00:00"/>
    <x v="20"/>
    <x v="3"/>
    <x v="0"/>
    <n v="1390"/>
  </r>
  <r>
    <d v="2025-12-30T00:00:00"/>
    <x v="20"/>
    <x v="3"/>
    <x v="1"/>
    <n v="7223"/>
  </r>
  <r>
    <d v="2025-12-30T00:00:00"/>
    <x v="21"/>
    <x v="2"/>
    <x v="0"/>
    <n v="2"/>
  </r>
  <r>
    <d v="2025-12-30T00:00:00"/>
    <x v="21"/>
    <x v="2"/>
    <x v="1"/>
    <n v="3"/>
  </r>
  <r>
    <d v="2025-12-30T00:00:00"/>
    <x v="21"/>
    <x v="3"/>
    <x v="0"/>
    <n v="5"/>
  </r>
  <r>
    <d v="2025-12-30T00:00:00"/>
    <x v="21"/>
    <x v="3"/>
    <x v="1"/>
    <n v="7"/>
  </r>
  <r>
    <d v="2025-12-30T00:00:00"/>
    <x v="22"/>
    <x v="4"/>
    <x v="0"/>
    <n v="1"/>
  </r>
  <r>
    <d v="2025-12-30T00:00:00"/>
    <x v="22"/>
    <x v="4"/>
    <x v="1"/>
    <n v="6"/>
  </r>
  <r>
    <d v="2025-12-30T00:00:00"/>
    <x v="22"/>
    <x v="5"/>
    <x v="0"/>
    <n v="8"/>
  </r>
  <r>
    <d v="2025-12-30T00:00:00"/>
    <x v="22"/>
    <x v="5"/>
    <x v="1"/>
    <n v="21"/>
  </r>
  <r>
    <d v="2025-12-30T00:00:00"/>
    <x v="22"/>
    <x v="0"/>
    <x v="0"/>
    <n v="35"/>
  </r>
  <r>
    <d v="2025-12-30T00:00:00"/>
    <x v="22"/>
    <x v="0"/>
    <x v="1"/>
    <n v="6"/>
  </r>
  <r>
    <d v="2025-12-30T00:00:00"/>
    <x v="22"/>
    <x v="1"/>
    <x v="0"/>
    <n v="14"/>
  </r>
  <r>
    <d v="2025-12-30T00:00:00"/>
    <x v="22"/>
    <x v="1"/>
    <x v="1"/>
    <n v="33"/>
  </r>
  <r>
    <d v="2025-12-30T00:00:00"/>
    <x v="22"/>
    <x v="2"/>
    <x v="0"/>
    <n v="2184"/>
  </r>
  <r>
    <d v="2025-12-30T00:00:00"/>
    <x v="22"/>
    <x v="2"/>
    <x v="1"/>
    <n v="3483"/>
  </r>
  <r>
    <d v="2025-12-30T00:00:00"/>
    <x v="22"/>
    <x v="3"/>
    <x v="0"/>
    <n v="3917"/>
  </r>
  <r>
    <d v="2025-12-30T00:00:00"/>
    <x v="22"/>
    <x v="3"/>
    <x v="1"/>
    <n v="4385"/>
  </r>
  <r>
    <d v="2025-12-30T00:00:00"/>
    <x v="23"/>
    <x v="0"/>
    <x v="0"/>
    <n v="1"/>
  </r>
  <r>
    <d v="2025-12-30T00:00:00"/>
    <x v="23"/>
    <x v="1"/>
    <x v="1"/>
    <n v="1"/>
  </r>
  <r>
    <d v="2025-12-30T00:00:00"/>
    <x v="23"/>
    <x v="2"/>
    <x v="0"/>
    <n v="4"/>
  </r>
  <r>
    <d v="2025-12-30T00:00:00"/>
    <x v="23"/>
    <x v="2"/>
    <x v="1"/>
    <n v="2"/>
  </r>
  <r>
    <d v="2025-12-30T00:00:00"/>
    <x v="23"/>
    <x v="3"/>
    <x v="0"/>
    <n v="6"/>
  </r>
  <r>
    <d v="2025-12-30T00:00:00"/>
    <x v="23"/>
    <x v="3"/>
    <x v="1"/>
    <n v="13"/>
  </r>
  <r>
    <d v="2025-12-30T00:00:00"/>
    <x v="24"/>
    <x v="5"/>
    <x v="1"/>
    <n v="3"/>
  </r>
  <r>
    <d v="2025-12-30T00:00:00"/>
    <x v="24"/>
    <x v="0"/>
    <x v="0"/>
    <n v="3"/>
  </r>
  <r>
    <d v="2025-12-30T00:00:00"/>
    <x v="24"/>
    <x v="0"/>
    <x v="1"/>
    <n v="2"/>
  </r>
  <r>
    <d v="2025-12-30T00:00:00"/>
    <x v="24"/>
    <x v="1"/>
    <x v="0"/>
    <n v="3"/>
  </r>
  <r>
    <d v="2025-12-30T00:00:00"/>
    <x v="24"/>
    <x v="1"/>
    <x v="1"/>
    <n v="48"/>
  </r>
  <r>
    <d v="2025-12-30T00:00:00"/>
    <x v="24"/>
    <x v="2"/>
    <x v="0"/>
    <n v="11"/>
  </r>
  <r>
    <d v="2025-12-30T00:00:00"/>
    <x v="24"/>
    <x v="2"/>
    <x v="1"/>
    <n v="21"/>
  </r>
  <r>
    <d v="2025-12-30T00:00:00"/>
    <x v="24"/>
    <x v="3"/>
    <x v="0"/>
    <n v="46"/>
  </r>
  <r>
    <d v="2025-12-30T00:00:00"/>
    <x v="24"/>
    <x v="3"/>
    <x v="1"/>
    <n v="197"/>
  </r>
  <r>
    <d v="2025-12-30T00:00:00"/>
    <x v="25"/>
    <x v="0"/>
    <x v="0"/>
    <n v="2"/>
  </r>
  <r>
    <d v="2025-12-30T00:00:00"/>
    <x v="25"/>
    <x v="2"/>
    <x v="0"/>
    <n v="1"/>
  </r>
  <r>
    <d v="2025-12-30T00:00:00"/>
    <x v="25"/>
    <x v="2"/>
    <x v="1"/>
    <n v="2"/>
  </r>
  <r>
    <d v="2025-12-30T00:00:00"/>
    <x v="25"/>
    <x v="3"/>
    <x v="0"/>
    <n v="2"/>
  </r>
  <r>
    <d v="2025-12-30T00:00:00"/>
    <x v="25"/>
    <x v="3"/>
    <x v="1"/>
    <n v="4"/>
  </r>
  <r>
    <d v="2025-12-30T00:00:00"/>
    <x v="26"/>
    <x v="0"/>
    <x v="0"/>
    <n v="101"/>
  </r>
  <r>
    <d v="2025-12-30T00:00:00"/>
    <x v="26"/>
    <x v="0"/>
    <x v="1"/>
    <n v="8"/>
  </r>
  <r>
    <d v="2025-12-30T00:00:00"/>
    <x v="26"/>
    <x v="1"/>
    <x v="0"/>
    <n v="17"/>
  </r>
  <r>
    <d v="2025-12-30T00:00:00"/>
    <x v="26"/>
    <x v="1"/>
    <x v="1"/>
    <n v="14"/>
  </r>
  <r>
    <d v="2025-12-30T00:00:00"/>
    <x v="26"/>
    <x v="2"/>
    <x v="0"/>
    <n v="634"/>
  </r>
  <r>
    <d v="2025-12-30T00:00:00"/>
    <x v="26"/>
    <x v="2"/>
    <x v="1"/>
    <n v="590"/>
  </r>
  <r>
    <d v="2025-12-30T00:00:00"/>
    <x v="26"/>
    <x v="3"/>
    <x v="0"/>
    <n v="1149"/>
  </r>
  <r>
    <d v="2025-12-30T00:00:00"/>
    <x v="26"/>
    <x v="3"/>
    <x v="1"/>
    <n v="872"/>
  </r>
  <r>
    <d v="2025-12-30T00:00:00"/>
    <x v="27"/>
    <x v="5"/>
    <x v="0"/>
    <n v="1"/>
  </r>
  <r>
    <d v="2025-12-30T00:00:00"/>
    <x v="27"/>
    <x v="5"/>
    <x v="1"/>
    <n v="7"/>
  </r>
  <r>
    <d v="2025-12-30T00:00:00"/>
    <x v="27"/>
    <x v="0"/>
    <x v="0"/>
    <n v="4662"/>
  </r>
  <r>
    <d v="2025-12-30T00:00:00"/>
    <x v="27"/>
    <x v="0"/>
    <x v="1"/>
    <n v="311"/>
  </r>
  <r>
    <d v="2025-12-30T00:00:00"/>
    <x v="27"/>
    <x v="1"/>
    <x v="0"/>
    <n v="880"/>
  </r>
  <r>
    <d v="2025-12-30T00:00:00"/>
    <x v="27"/>
    <x v="1"/>
    <x v="1"/>
    <n v="1664"/>
  </r>
  <r>
    <d v="2025-12-30T00:00:00"/>
    <x v="27"/>
    <x v="2"/>
    <x v="0"/>
    <n v="896"/>
  </r>
  <r>
    <d v="2025-12-30T00:00:00"/>
    <x v="27"/>
    <x v="2"/>
    <x v="1"/>
    <n v="2566"/>
  </r>
  <r>
    <d v="2025-12-30T00:00:00"/>
    <x v="27"/>
    <x v="3"/>
    <x v="0"/>
    <n v="11200"/>
  </r>
  <r>
    <d v="2025-12-30T00:00:00"/>
    <x v="27"/>
    <x v="3"/>
    <x v="1"/>
    <n v="14440"/>
  </r>
  <r>
    <d v="2025-12-30T00:00:00"/>
    <x v="28"/>
    <x v="5"/>
    <x v="0"/>
    <n v="2"/>
  </r>
  <r>
    <d v="2025-12-30T00:00:00"/>
    <x v="28"/>
    <x v="5"/>
    <x v="1"/>
    <n v="2"/>
  </r>
  <r>
    <d v="2025-12-30T00:00:00"/>
    <x v="28"/>
    <x v="0"/>
    <x v="0"/>
    <n v="9"/>
  </r>
  <r>
    <d v="2025-12-30T00:00:00"/>
    <x v="28"/>
    <x v="0"/>
    <x v="1"/>
    <n v="1"/>
  </r>
  <r>
    <d v="2025-12-30T00:00:00"/>
    <x v="28"/>
    <x v="1"/>
    <x v="0"/>
    <n v="1"/>
  </r>
  <r>
    <d v="2025-12-30T00:00:00"/>
    <x v="28"/>
    <x v="1"/>
    <x v="1"/>
    <n v="4"/>
  </r>
  <r>
    <d v="2025-12-30T00:00:00"/>
    <x v="28"/>
    <x v="2"/>
    <x v="0"/>
    <n v="35"/>
  </r>
  <r>
    <d v="2025-12-30T00:00:00"/>
    <x v="28"/>
    <x v="2"/>
    <x v="1"/>
    <n v="51"/>
  </r>
  <r>
    <d v="2025-12-30T00:00:00"/>
    <x v="28"/>
    <x v="3"/>
    <x v="0"/>
    <n v="151"/>
  </r>
  <r>
    <d v="2025-12-30T00:00:00"/>
    <x v="28"/>
    <x v="3"/>
    <x v="1"/>
    <n v="180"/>
  </r>
  <r>
    <d v="2025-12-30T00:00:00"/>
    <x v="29"/>
    <x v="2"/>
    <x v="1"/>
    <n v="3"/>
  </r>
  <r>
    <d v="2025-12-30T00:00:00"/>
    <x v="29"/>
    <x v="3"/>
    <x v="0"/>
    <n v="4"/>
  </r>
  <r>
    <d v="2025-12-30T00:00:00"/>
    <x v="29"/>
    <x v="3"/>
    <x v="1"/>
    <n v="6"/>
  </r>
  <r>
    <d v="2025-12-30T00:00:00"/>
    <x v="30"/>
    <x v="3"/>
    <x v="0"/>
    <n v="2"/>
  </r>
  <r>
    <d v="2025-12-30T00:00:00"/>
    <x v="30"/>
    <x v="3"/>
    <x v="1"/>
    <n v="1"/>
  </r>
  <r>
    <d v="2025-12-30T00:00:00"/>
    <x v="31"/>
    <x v="4"/>
    <x v="0"/>
    <n v="2"/>
  </r>
  <r>
    <d v="2025-12-30T00:00:00"/>
    <x v="31"/>
    <x v="5"/>
    <x v="0"/>
    <n v="5"/>
  </r>
  <r>
    <d v="2025-12-30T00:00:00"/>
    <x v="31"/>
    <x v="5"/>
    <x v="1"/>
    <n v="15"/>
  </r>
  <r>
    <d v="2025-12-30T00:00:00"/>
    <x v="31"/>
    <x v="0"/>
    <x v="0"/>
    <n v="1898"/>
  </r>
  <r>
    <d v="2025-12-30T00:00:00"/>
    <x v="31"/>
    <x v="0"/>
    <x v="1"/>
    <n v="92"/>
  </r>
  <r>
    <d v="2025-12-30T00:00:00"/>
    <x v="31"/>
    <x v="1"/>
    <x v="0"/>
    <n v="170"/>
  </r>
  <r>
    <d v="2025-12-30T00:00:00"/>
    <x v="31"/>
    <x v="1"/>
    <x v="1"/>
    <n v="167"/>
  </r>
  <r>
    <d v="2025-12-30T00:00:00"/>
    <x v="31"/>
    <x v="2"/>
    <x v="0"/>
    <n v="3592"/>
  </r>
  <r>
    <d v="2025-12-30T00:00:00"/>
    <x v="31"/>
    <x v="2"/>
    <x v="1"/>
    <n v="3616"/>
  </r>
  <r>
    <d v="2025-12-30T00:00:00"/>
    <x v="31"/>
    <x v="3"/>
    <x v="0"/>
    <n v="16864"/>
  </r>
  <r>
    <d v="2025-12-30T00:00:00"/>
    <x v="31"/>
    <x v="3"/>
    <x v="1"/>
    <n v="14244"/>
  </r>
  <r>
    <d v="2025-12-30T00:00:00"/>
    <x v="32"/>
    <x v="2"/>
    <x v="1"/>
    <n v="1"/>
  </r>
  <r>
    <d v="2025-12-30T00:00:00"/>
    <x v="32"/>
    <x v="3"/>
    <x v="0"/>
    <n v="4"/>
  </r>
  <r>
    <d v="2025-12-30T00:00:00"/>
    <x v="33"/>
    <x v="4"/>
    <x v="1"/>
    <n v="4"/>
  </r>
  <r>
    <d v="2025-12-30T00:00:00"/>
    <x v="33"/>
    <x v="5"/>
    <x v="0"/>
    <n v="5"/>
  </r>
  <r>
    <d v="2025-12-30T00:00:00"/>
    <x v="33"/>
    <x v="5"/>
    <x v="1"/>
    <n v="13"/>
  </r>
  <r>
    <d v="2025-12-30T00:00:00"/>
    <x v="33"/>
    <x v="0"/>
    <x v="0"/>
    <n v="2674"/>
  </r>
  <r>
    <d v="2025-12-30T00:00:00"/>
    <x v="33"/>
    <x v="0"/>
    <x v="1"/>
    <n v="112"/>
  </r>
  <r>
    <d v="2025-12-30T00:00:00"/>
    <x v="33"/>
    <x v="1"/>
    <x v="0"/>
    <n v="1542"/>
  </r>
  <r>
    <d v="2025-12-30T00:00:00"/>
    <x v="33"/>
    <x v="1"/>
    <x v="1"/>
    <n v="2181"/>
  </r>
  <r>
    <d v="2025-12-30T00:00:00"/>
    <x v="33"/>
    <x v="2"/>
    <x v="0"/>
    <n v="3036"/>
  </r>
  <r>
    <d v="2025-12-30T00:00:00"/>
    <x v="33"/>
    <x v="2"/>
    <x v="1"/>
    <n v="5137"/>
  </r>
  <r>
    <d v="2025-12-30T00:00:00"/>
    <x v="33"/>
    <x v="3"/>
    <x v="0"/>
    <n v="18423"/>
  </r>
  <r>
    <d v="2025-12-30T00:00:00"/>
    <x v="33"/>
    <x v="3"/>
    <x v="1"/>
    <n v="20751"/>
  </r>
  <r>
    <d v="2025-12-30T00:00:00"/>
    <x v="34"/>
    <x v="0"/>
    <x v="0"/>
    <n v="7"/>
  </r>
  <r>
    <d v="2025-12-30T00:00:00"/>
    <x v="34"/>
    <x v="0"/>
    <x v="1"/>
    <n v="2"/>
  </r>
  <r>
    <d v="2025-12-30T00:00:00"/>
    <x v="34"/>
    <x v="1"/>
    <x v="0"/>
    <n v="29"/>
  </r>
  <r>
    <d v="2025-12-30T00:00:00"/>
    <x v="34"/>
    <x v="1"/>
    <x v="1"/>
    <n v="644"/>
  </r>
  <r>
    <d v="2025-12-30T00:00:00"/>
    <x v="34"/>
    <x v="2"/>
    <x v="0"/>
    <n v="8"/>
  </r>
  <r>
    <d v="2025-12-30T00:00:00"/>
    <x v="34"/>
    <x v="2"/>
    <x v="1"/>
    <n v="20"/>
  </r>
  <r>
    <d v="2025-12-30T00:00:00"/>
    <x v="34"/>
    <x v="3"/>
    <x v="0"/>
    <n v="132"/>
  </r>
  <r>
    <d v="2025-12-30T00:00:00"/>
    <x v="34"/>
    <x v="3"/>
    <x v="1"/>
    <n v="739"/>
  </r>
  <r>
    <d v="2025-12-30T00:00:00"/>
    <x v="35"/>
    <x v="2"/>
    <x v="0"/>
    <n v="20"/>
  </r>
  <r>
    <d v="2025-12-30T00:00:00"/>
    <x v="35"/>
    <x v="2"/>
    <x v="1"/>
    <n v="1"/>
  </r>
  <r>
    <d v="2025-12-30T00:00:00"/>
    <x v="35"/>
    <x v="3"/>
    <x v="0"/>
    <n v="6"/>
  </r>
  <r>
    <d v="2025-12-30T00:00:00"/>
    <x v="35"/>
    <x v="3"/>
    <x v="1"/>
    <n v="55"/>
  </r>
  <r>
    <d v="2025-12-30T00:00:00"/>
    <x v="36"/>
    <x v="0"/>
    <x v="0"/>
    <n v="4"/>
  </r>
  <r>
    <d v="2025-12-30T00:00:00"/>
    <x v="36"/>
    <x v="0"/>
    <x v="1"/>
    <n v="2"/>
  </r>
  <r>
    <d v="2025-12-30T00:00:00"/>
    <x v="36"/>
    <x v="2"/>
    <x v="0"/>
    <n v="1"/>
  </r>
  <r>
    <d v="2025-12-30T00:00:00"/>
    <x v="36"/>
    <x v="2"/>
    <x v="1"/>
    <n v="2"/>
  </r>
  <r>
    <d v="2025-12-30T00:00:00"/>
    <x v="36"/>
    <x v="3"/>
    <x v="0"/>
    <n v="8"/>
  </r>
  <r>
    <d v="2025-12-30T00:00:00"/>
    <x v="36"/>
    <x v="3"/>
    <x v="1"/>
    <n v="9"/>
  </r>
  <r>
    <d v="2025-12-30T00:00:00"/>
    <x v="37"/>
    <x v="5"/>
    <x v="0"/>
    <n v="1"/>
  </r>
  <r>
    <d v="2025-12-30T00:00:00"/>
    <x v="37"/>
    <x v="5"/>
    <x v="1"/>
    <n v="39"/>
  </r>
  <r>
    <d v="2025-12-30T00:00:00"/>
    <x v="37"/>
    <x v="0"/>
    <x v="0"/>
    <n v="233"/>
  </r>
  <r>
    <d v="2025-12-30T00:00:00"/>
    <x v="37"/>
    <x v="0"/>
    <x v="1"/>
    <n v="7"/>
  </r>
  <r>
    <d v="2025-12-30T00:00:00"/>
    <x v="37"/>
    <x v="1"/>
    <x v="0"/>
    <n v="1"/>
  </r>
  <r>
    <d v="2025-12-30T00:00:00"/>
    <x v="37"/>
    <x v="1"/>
    <x v="1"/>
    <n v="9"/>
  </r>
  <r>
    <d v="2025-12-30T00:00:00"/>
    <x v="37"/>
    <x v="2"/>
    <x v="0"/>
    <n v="32"/>
  </r>
  <r>
    <d v="2025-12-30T00:00:00"/>
    <x v="37"/>
    <x v="2"/>
    <x v="1"/>
    <n v="33"/>
  </r>
  <r>
    <d v="2025-12-30T00:00:00"/>
    <x v="37"/>
    <x v="3"/>
    <x v="0"/>
    <n v="635"/>
  </r>
  <r>
    <d v="2025-12-30T00:00:00"/>
    <x v="37"/>
    <x v="3"/>
    <x v="1"/>
    <n v="595"/>
  </r>
  <r>
    <d v="2025-12-30T00:00:00"/>
    <x v="38"/>
    <x v="2"/>
    <x v="0"/>
    <n v="2"/>
  </r>
  <r>
    <d v="2025-12-30T00:00:00"/>
    <x v="38"/>
    <x v="3"/>
    <x v="0"/>
    <n v="2"/>
  </r>
  <r>
    <d v="2025-12-30T00:00:00"/>
    <x v="39"/>
    <x v="5"/>
    <x v="1"/>
    <n v="1"/>
  </r>
  <r>
    <d v="2025-12-30T00:00:00"/>
    <x v="39"/>
    <x v="0"/>
    <x v="0"/>
    <n v="1"/>
  </r>
  <r>
    <d v="2025-12-30T00:00:00"/>
    <x v="39"/>
    <x v="1"/>
    <x v="0"/>
    <n v="1"/>
  </r>
  <r>
    <d v="2025-12-30T00:00:00"/>
    <x v="39"/>
    <x v="2"/>
    <x v="0"/>
    <n v="5"/>
  </r>
  <r>
    <d v="2025-12-30T00:00:00"/>
    <x v="39"/>
    <x v="2"/>
    <x v="1"/>
    <n v="1"/>
  </r>
  <r>
    <d v="2025-12-30T00:00:00"/>
    <x v="39"/>
    <x v="3"/>
    <x v="0"/>
    <n v="12"/>
  </r>
  <r>
    <d v="2025-12-30T00:00:00"/>
    <x v="39"/>
    <x v="3"/>
    <x v="1"/>
    <n v="3"/>
  </r>
  <r>
    <d v="2025-12-30T00:00:00"/>
    <x v="40"/>
    <x v="5"/>
    <x v="1"/>
    <n v="2"/>
  </r>
  <r>
    <d v="2025-12-30T00:00:00"/>
    <x v="40"/>
    <x v="0"/>
    <x v="0"/>
    <n v="37"/>
  </r>
  <r>
    <d v="2025-12-30T00:00:00"/>
    <x v="40"/>
    <x v="0"/>
    <x v="1"/>
    <n v="10"/>
  </r>
  <r>
    <d v="2025-12-30T00:00:00"/>
    <x v="40"/>
    <x v="1"/>
    <x v="0"/>
    <n v="25"/>
  </r>
  <r>
    <d v="2025-12-30T00:00:00"/>
    <x v="40"/>
    <x v="1"/>
    <x v="1"/>
    <n v="133"/>
  </r>
  <r>
    <d v="2025-12-30T00:00:00"/>
    <x v="40"/>
    <x v="2"/>
    <x v="0"/>
    <n v="76"/>
  </r>
  <r>
    <d v="2025-12-30T00:00:00"/>
    <x v="40"/>
    <x v="2"/>
    <x v="1"/>
    <n v="141"/>
  </r>
  <r>
    <d v="2025-12-30T00:00:00"/>
    <x v="40"/>
    <x v="3"/>
    <x v="0"/>
    <n v="711"/>
  </r>
  <r>
    <d v="2025-12-30T00:00:00"/>
    <x v="40"/>
    <x v="3"/>
    <x v="1"/>
    <n v="1785"/>
  </r>
  <r>
    <d v="2025-12-30T00:00:00"/>
    <x v="41"/>
    <x v="0"/>
    <x v="0"/>
    <n v="6"/>
  </r>
  <r>
    <d v="2025-12-30T00:00:00"/>
    <x v="41"/>
    <x v="0"/>
    <x v="1"/>
    <n v="1"/>
  </r>
  <r>
    <d v="2025-12-30T00:00:00"/>
    <x v="41"/>
    <x v="1"/>
    <x v="1"/>
    <n v="1"/>
  </r>
  <r>
    <d v="2025-12-30T00:00:00"/>
    <x v="41"/>
    <x v="2"/>
    <x v="0"/>
    <n v="360"/>
  </r>
  <r>
    <d v="2025-12-30T00:00:00"/>
    <x v="41"/>
    <x v="2"/>
    <x v="1"/>
    <n v="387"/>
  </r>
  <r>
    <d v="2025-12-30T00:00:00"/>
    <x v="41"/>
    <x v="3"/>
    <x v="0"/>
    <n v="774"/>
  </r>
  <r>
    <d v="2025-12-30T00:00:00"/>
    <x v="41"/>
    <x v="3"/>
    <x v="1"/>
    <n v="628"/>
  </r>
  <r>
    <d v="2025-12-30T00:00:00"/>
    <x v="42"/>
    <x v="0"/>
    <x v="0"/>
    <n v="1"/>
  </r>
  <r>
    <d v="2025-12-30T00:00:00"/>
    <x v="42"/>
    <x v="1"/>
    <x v="1"/>
    <n v="3"/>
  </r>
  <r>
    <d v="2025-12-30T00:00:00"/>
    <x v="42"/>
    <x v="2"/>
    <x v="0"/>
    <n v="1"/>
  </r>
  <r>
    <d v="2025-12-30T00:00:00"/>
    <x v="42"/>
    <x v="2"/>
    <x v="1"/>
    <n v="3"/>
  </r>
  <r>
    <d v="2025-12-30T00:00:00"/>
    <x v="42"/>
    <x v="3"/>
    <x v="0"/>
    <n v="4"/>
  </r>
  <r>
    <d v="2025-12-30T00:00:00"/>
    <x v="42"/>
    <x v="3"/>
    <x v="1"/>
    <n v="46"/>
  </r>
  <r>
    <d v="2025-12-30T00:00:00"/>
    <x v="43"/>
    <x v="5"/>
    <x v="0"/>
    <n v="1"/>
  </r>
  <r>
    <d v="2025-12-30T00:00:00"/>
    <x v="43"/>
    <x v="5"/>
    <x v="1"/>
    <n v="13"/>
  </r>
  <r>
    <d v="2025-12-30T00:00:00"/>
    <x v="43"/>
    <x v="0"/>
    <x v="0"/>
    <n v="362"/>
  </r>
  <r>
    <d v="2025-12-30T00:00:00"/>
    <x v="43"/>
    <x v="0"/>
    <x v="1"/>
    <n v="36"/>
  </r>
  <r>
    <d v="2025-12-30T00:00:00"/>
    <x v="43"/>
    <x v="1"/>
    <x v="0"/>
    <n v="30"/>
  </r>
  <r>
    <d v="2025-12-30T00:00:00"/>
    <x v="43"/>
    <x v="1"/>
    <x v="1"/>
    <n v="63"/>
  </r>
  <r>
    <d v="2025-12-30T00:00:00"/>
    <x v="43"/>
    <x v="2"/>
    <x v="0"/>
    <n v="796"/>
  </r>
  <r>
    <d v="2025-12-30T00:00:00"/>
    <x v="43"/>
    <x v="2"/>
    <x v="1"/>
    <n v="1157"/>
  </r>
  <r>
    <d v="2025-12-30T00:00:00"/>
    <x v="43"/>
    <x v="3"/>
    <x v="0"/>
    <n v="5395"/>
  </r>
  <r>
    <d v="2025-12-30T00:00:00"/>
    <x v="43"/>
    <x v="3"/>
    <x v="1"/>
    <n v="6558"/>
  </r>
  <r>
    <d v="2025-12-30T00:00:00"/>
    <x v="44"/>
    <x v="5"/>
    <x v="0"/>
    <n v="1"/>
  </r>
  <r>
    <d v="2025-12-30T00:00:00"/>
    <x v="44"/>
    <x v="5"/>
    <x v="1"/>
    <n v="1"/>
  </r>
  <r>
    <d v="2025-12-30T00:00:00"/>
    <x v="44"/>
    <x v="0"/>
    <x v="0"/>
    <n v="216"/>
  </r>
  <r>
    <d v="2025-12-30T00:00:00"/>
    <x v="44"/>
    <x v="0"/>
    <x v="1"/>
    <n v="38"/>
  </r>
  <r>
    <d v="2025-12-30T00:00:00"/>
    <x v="44"/>
    <x v="1"/>
    <x v="0"/>
    <n v="24"/>
  </r>
  <r>
    <d v="2025-12-30T00:00:00"/>
    <x v="44"/>
    <x v="1"/>
    <x v="1"/>
    <n v="51"/>
  </r>
  <r>
    <d v="2025-12-30T00:00:00"/>
    <x v="44"/>
    <x v="2"/>
    <x v="0"/>
    <n v="33603"/>
  </r>
  <r>
    <d v="2025-12-30T00:00:00"/>
    <x v="44"/>
    <x v="2"/>
    <x v="1"/>
    <n v="35461"/>
  </r>
  <r>
    <d v="2025-12-30T00:00:00"/>
    <x v="44"/>
    <x v="3"/>
    <x v="0"/>
    <n v="26433"/>
  </r>
  <r>
    <d v="2025-12-30T00:00:00"/>
    <x v="44"/>
    <x v="3"/>
    <x v="1"/>
    <n v="32352"/>
  </r>
  <r>
    <d v="2025-12-30T00:00:00"/>
    <x v="45"/>
    <x v="0"/>
    <x v="0"/>
    <n v="3"/>
  </r>
  <r>
    <d v="2025-12-30T00:00:00"/>
    <x v="45"/>
    <x v="1"/>
    <x v="1"/>
    <n v="1"/>
  </r>
  <r>
    <d v="2025-12-30T00:00:00"/>
    <x v="45"/>
    <x v="2"/>
    <x v="0"/>
    <n v="30"/>
  </r>
  <r>
    <d v="2025-12-30T00:00:00"/>
    <x v="45"/>
    <x v="2"/>
    <x v="1"/>
    <n v="47"/>
  </r>
  <r>
    <d v="2025-12-30T00:00:00"/>
    <x v="45"/>
    <x v="3"/>
    <x v="0"/>
    <n v="167"/>
  </r>
  <r>
    <d v="2025-12-30T00:00:00"/>
    <x v="45"/>
    <x v="3"/>
    <x v="1"/>
    <n v="180"/>
  </r>
  <r>
    <d v="2025-12-30T00:00:00"/>
    <x v="46"/>
    <x v="0"/>
    <x v="0"/>
    <n v="1"/>
  </r>
  <r>
    <d v="2025-12-30T00:00:00"/>
    <x v="46"/>
    <x v="2"/>
    <x v="0"/>
    <n v="1"/>
  </r>
  <r>
    <d v="2025-12-30T00:00:00"/>
    <x v="47"/>
    <x v="1"/>
    <x v="1"/>
    <n v="1"/>
  </r>
  <r>
    <d v="2025-12-30T00:00:00"/>
    <x v="47"/>
    <x v="3"/>
    <x v="0"/>
    <n v="1"/>
  </r>
  <r>
    <d v="2025-12-30T00:00:00"/>
    <x v="47"/>
    <x v="3"/>
    <x v="1"/>
    <n v="1"/>
  </r>
  <r>
    <d v="2025-12-30T00:00:00"/>
    <x v="48"/>
    <x v="4"/>
    <x v="0"/>
    <n v="1"/>
  </r>
  <r>
    <d v="2025-12-30T00:00:00"/>
    <x v="48"/>
    <x v="4"/>
    <x v="1"/>
    <n v="1"/>
  </r>
  <r>
    <d v="2025-12-30T00:00:00"/>
    <x v="48"/>
    <x v="5"/>
    <x v="0"/>
    <n v="13"/>
  </r>
  <r>
    <d v="2025-12-30T00:00:00"/>
    <x v="48"/>
    <x v="5"/>
    <x v="1"/>
    <n v="52"/>
  </r>
  <r>
    <d v="2025-12-30T00:00:00"/>
    <x v="48"/>
    <x v="0"/>
    <x v="0"/>
    <n v="14912"/>
  </r>
  <r>
    <d v="2025-12-30T00:00:00"/>
    <x v="48"/>
    <x v="0"/>
    <x v="2"/>
    <n v="3"/>
  </r>
  <r>
    <d v="2025-12-30T00:00:00"/>
    <x v="48"/>
    <x v="0"/>
    <x v="1"/>
    <n v="937"/>
  </r>
  <r>
    <d v="2025-12-30T00:00:00"/>
    <x v="48"/>
    <x v="1"/>
    <x v="0"/>
    <n v="1052"/>
  </r>
  <r>
    <d v="2025-12-30T00:00:00"/>
    <x v="48"/>
    <x v="1"/>
    <x v="1"/>
    <n v="2492"/>
  </r>
  <r>
    <d v="2025-12-30T00:00:00"/>
    <x v="48"/>
    <x v="2"/>
    <x v="0"/>
    <n v="7475"/>
  </r>
  <r>
    <d v="2025-12-30T00:00:00"/>
    <x v="48"/>
    <x v="2"/>
    <x v="1"/>
    <n v="12362"/>
  </r>
  <r>
    <d v="2025-12-30T00:00:00"/>
    <x v="48"/>
    <x v="3"/>
    <x v="0"/>
    <n v="96988"/>
  </r>
  <r>
    <d v="2025-12-30T00:00:00"/>
    <x v="48"/>
    <x v="3"/>
    <x v="1"/>
    <n v="109548"/>
  </r>
  <r>
    <d v="2025-12-30T00:00:00"/>
    <x v="49"/>
    <x v="0"/>
    <x v="0"/>
    <n v="1"/>
  </r>
  <r>
    <d v="2025-12-30T00:00:00"/>
    <x v="49"/>
    <x v="2"/>
    <x v="0"/>
    <n v="1"/>
  </r>
  <r>
    <d v="2025-12-30T00:00:00"/>
    <x v="49"/>
    <x v="2"/>
    <x v="1"/>
    <n v="1"/>
  </r>
  <r>
    <d v="2025-12-30T00:00:00"/>
    <x v="49"/>
    <x v="3"/>
    <x v="0"/>
    <n v="9"/>
  </r>
  <r>
    <d v="2025-12-30T00:00:00"/>
    <x v="49"/>
    <x v="3"/>
    <x v="1"/>
    <n v="13"/>
  </r>
  <r>
    <d v="2025-12-30T00:00:00"/>
    <x v="50"/>
    <x v="5"/>
    <x v="1"/>
    <n v="1"/>
  </r>
  <r>
    <d v="2025-12-30T00:00:00"/>
    <x v="50"/>
    <x v="0"/>
    <x v="0"/>
    <n v="16"/>
  </r>
  <r>
    <d v="2025-12-30T00:00:00"/>
    <x v="50"/>
    <x v="0"/>
    <x v="1"/>
    <n v="4"/>
  </r>
  <r>
    <d v="2025-12-30T00:00:00"/>
    <x v="50"/>
    <x v="1"/>
    <x v="0"/>
    <n v="5"/>
  </r>
  <r>
    <d v="2025-12-30T00:00:00"/>
    <x v="50"/>
    <x v="1"/>
    <x v="1"/>
    <n v="33"/>
  </r>
  <r>
    <d v="2025-12-30T00:00:00"/>
    <x v="50"/>
    <x v="2"/>
    <x v="0"/>
    <n v="49"/>
  </r>
  <r>
    <d v="2025-12-30T00:00:00"/>
    <x v="50"/>
    <x v="2"/>
    <x v="1"/>
    <n v="23"/>
  </r>
  <r>
    <d v="2025-12-30T00:00:00"/>
    <x v="50"/>
    <x v="3"/>
    <x v="0"/>
    <n v="265"/>
  </r>
  <r>
    <d v="2025-12-30T00:00:00"/>
    <x v="50"/>
    <x v="3"/>
    <x v="1"/>
    <n v="498"/>
  </r>
  <r>
    <d v="2025-12-30T00:00:00"/>
    <x v="51"/>
    <x v="0"/>
    <x v="0"/>
    <n v="3"/>
  </r>
  <r>
    <d v="2025-12-30T00:00:00"/>
    <x v="51"/>
    <x v="1"/>
    <x v="1"/>
    <n v="5"/>
  </r>
  <r>
    <d v="2025-12-30T00:00:00"/>
    <x v="51"/>
    <x v="2"/>
    <x v="0"/>
    <n v="14"/>
  </r>
  <r>
    <d v="2025-12-30T00:00:00"/>
    <x v="51"/>
    <x v="2"/>
    <x v="1"/>
    <n v="9"/>
  </r>
  <r>
    <d v="2025-12-30T00:00:00"/>
    <x v="51"/>
    <x v="3"/>
    <x v="0"/>
    <n v="44"/>
  </r>
  <r>
    <d v="2025-12-30T00:00:00"/>
    <x v="51"/>
    <x v="3"/>
    <x v="1"/>
    <n v="78"/>
  </r>
  <r>
    <d v="2025-12-30T00:00:00"/>
    <x v="52"/>
    <x v="3"/>
    <x v="0"/>
    <n v="1"/>
  </r>
  <r>
    <d v="2025-12-30T00:00:00"/>
    <x v="52"/>
    <x v="3"/>
    <x v="1"/>
    <n v="1"/>
  </r>
  <r>
    <d v="2025-12-30T00:00:00"/>
    <x v="53"/>
    <x v="5"/>
    <x v="1"/>
    <n v="1"/>
  </r>
  <r>
    <d v="2025-12-30T00:00:00"/>
    <x v="53"/>
    <x v="0"/>
    <x v="0"/>
    <n v="1"/>
  </r>
  <r>
    <d v="2025-12-30T00:00:00"/>
    <x v="53"/>
    <x v="2"/>
    <x v="0"/>
    <n v="44"/>
  </r>
  <r>
    <d v="2025-12-30T00:00:00"/>
    <x v="53"/>
    <x v="2"/>
    <x v="1"/>
    <n v="50"/>
  </r>
  <r>
    <d v="2025-12-30T00:00:00"/>
    <x v="53"/>
    <x v="3"/>
    <x v="0"/>
    <n v="36"/>
  </r>
  <r>
    <d v="2025-12-30T00:00:00"/>
    <x v="53"/>
    <x v="3"/>
    <x v="1"/>
    <n v="35"/>
  </r>
  <r>
    <d v="2025-12-30T00:00:00"/>
    <x v="54"/>
    <x v="0"/>
    <x v="0"/>
    <n v="4"/>
  </r>
  <r>
    <d v="2025-12-30T00:00:00"/>
    <x v="54"/>
    <x v="1"/>
    <x v="1"/>
    <n v="1"/>
  </r>
  <r>
    <d v="2025-12-30T00:00:00"/>
    <x v="54"/>
    <x v="2"/>
    <x v="0"/>
    <n v="258"/>
  </r>
  <r>
    <d v="2025-12-30T00:00:00"/>
    <x v="54"/>
    <x v="2"/>
    <x v="1"/>
    <n v="198"/>
  </r>
  <r>
    <d v="2025-12-30T00:00:00"/>
    <x v="54"/>
    <x v="3"/>
    <x v="0"/>
    <n v="536"/>
  </r>
  <r>
    <d v="2025-12-30T00:00:00"/>
    <x v="54"/>
    <x v="3"/>
    <x v="1"/>
    <n v="497"/>
  </r>
  <r>
    <d v="2025-12-30T00:00:00"/>
    <x v="55"/>
    <x v="5"/>
    <x v="1"/>
    <n v="1"/>
  </r>
  <r>
    <d v="2025-12-30T00:00:00"/>
    <x v="55"/>
    <x v="0"/>
    <x v="0"/>
    <n v="67"/>
  </r>
  <r>
    <d v="2025-12-30T00:00:00"/>
    <x v="55"/>
    <x v="0"/>
    <x v="1"/>
    <n v="6"/>
  </r>
  <r>
    <d v="2025-12-30T00:00:00"/>
    <x v="55"/>
    <x v="1"/>
    <x v="0"/>
    <n v="6"/>
  </r>
  <r>
    <d v="2025-12-30T00:00:00"/>
    <x v="55"/>
    <x v="1"/>
    <x v="1"/>
    <n v="19"/>
  </r>
  <r>
    <d v="2025-12-30T00:00:00"/>
    <x v="55"/>
    <x v="2"/>
    <x v="0"/>
    <n v="121"/>
  </r>
  <r>
    <d v="2025-12-30T00:00:00"/>
    <x v="55"/>
    <x v="2"/>
    <x v="1"/>
    <n v="116"/>
  </r>
  <r>
    <d v="2025-12-30T00:00:00"/>
    <x v="55"/>
    <x v="3"/>
    <x v="0"/>
    <n v="700"/>
  </r>
  <r>
    <d v="2025-12-30T00:00:00"/>
    <x v="55"/>
    <x v="3"/>
    <x v="1"/>
    <n v="686"/>
  </r>
  <r>
    <d v="2025-12-30T00:00:00"/>
    <x v="56"/>
    <x v="5"/>
    <x v="1"/>
    <n v="1"/>
  </r>
  <r>
    <d v="2025-12-30T00:00:00"/>
    <x v="56"/>
    <x v="0"/>
    <x v="0"/>
    <n v="23"/>
  </r>
  <r>
    <d v="2025-12-30T00:00:00"/>
    <x v="56"/>
    <x v="0"/>
    <x v="1"/>
    <n v="4"/>
  </r>
  <r>
    <d v="2025-12-30T00:00:00"/>
    <x v="56"/>
    <x v="1"/>
    <x v="0"/>
    <n v="58"/>
  </r>
  <r>
    <d v="2025-12-30T00:00:00"/>
    <x v="56"/>
    <x v="1"/>
    <x v="1"/>
    <n v="852"/>
  </r>
  <r>
    <d v="2025-12-30T00:00:00"/>
    <x v="56"/>
    <x v="2"/>
    <x v="0"/>
    <n v="30"/>
  </r>
  <r>
    <d v="2025-12-30T00:00:00"/>
    <x v="56"/>
    <x v="2"/>
    <x v="1"/>
    <n v="85"/>
  </r>
  <r>
    <d v="2025-12-30T00:00:00"/>
    <x v="56"/>
    <x v="3"/>
    <x v="0"/>
    <n v="518"/>
  </r>
  <r>
    <d v="2025-12-30T00:00:00"/>
    <x v="56"/>
    <x v="3"/>
    <x v="1"/>
    <n v="1951"/>
  </r>
  <r>
    <d v="2025-12-30T00:00:00"/>
    <x v="57"/>
    <x v="5"/>
    <x v="0"/>
    <n v="1"/>
  </r>
  <r>
    <d v="2025-12-30T00:00:00"/>
    <x v="57"/>
    <x v="5"/>
    <x v="1"/>
    <n v="2"/>
  </r>
  <r>
    <d v="2025-12-30T00:00:00"/>
    <x v="57"/>
    <x v="0"/>
    <x v="0"/>
    <n v="13"/>
  </r>
  <r>
    <d v="2025-12-30T00:00:00"/>
    <x v="57"/>
    <x v="0"/>
    <x v="1"/>
    <n v="2"/>
  </r>
  <r>
    <d v="2025-12-30T00:00:00"/>
    <x v="57"/>
    <x v="1"/>
    <x v="0"/>
    <n v="2"/>
  </r>
  <r>
    <d v="2025-12-30T00:00:00"/>
    <x v="57"/>
    <x v="1"/>
    <x v="1"/>
    <n v="5"/>
  </r>
  <r>
    <d v="2025-12-30T00:00:00"/>
    <x v="57"/>
    <x v="2"/>
    <x v="0"/>
    <n v="246"/>
  </r>
  <r>
    <d v="2025-12-30T00:00:00"/>
    <x v="57"/>
    <x v="2"/>
    <x v="1"/>
    <n v="296"/>
  </r>
  <r>
    <d v="2025-12-30T00:00:00"/>
    <x v="57"/>
    <x v="3"/>
    <x v="0"/>
    <n v="963"/>
  </r>
  <r>
    <d v="2025-12-30T00:00:00"/>
    <x v="57"/>
    <x v="3"/>
    <x v="1"/>
    <n v="853"/>
  </r>
  <r>
    <d v="2025-12-30T00:00:00"/>
    <x v="58"/>
    <x v="6"/>
    <x v="1"/>
    <n v="1"/>
  </r>
  <r>
    <d v="2025-12-30T00:00:00"/>
    <x v="58"/>
    <x v="4"/>
    <x v="1"/>
    <n v="2"/>
  </r>
  <r>
    <d v="2025-12-30T00:00:00"/>
    <x v="58"/>
    <x v="5"/>
    <x v="0"/>
    <n v="6"/>
  </r>
  <r>
    <d v="2025-12-30T00:00:00"/>
    <x v="58"/>
    <x v="5"/>
    <x v="1"/>
    <n v="29"/>
  </r>
  <r>
    <d v="2025-12-30T00:00:00"/>
    <x v="58"/>
    <x v="0"/>
    <x v="0"/>
    <n v="1284"/>
  </r>
  <r>
    <d v="2025-12-30T00:00:00"/>
    <x v="58"/>
    <x v="0"/>
    <x v="1"/>
    <n v="152"/>
  </r>
  <r>
    <d v="2025-12-30T00:00:00"/>
    <x v="58"/>
    <x v="1"/>
    <x v="0"/>
    <n v="113"/>
  </r>
  <r>
    <d v="2025-12-30T00:00:00"/>
    <x v="58"/>
    <x v="1"/>
    <x v="1"/>
    <n v="588"/>
  </r>
  <r>
    <d v="2025-12-30T00:00:00"/>
    <x v="58"/>
    <x v="2"/>
    <x v="0"/>
    <n v="1263"/>
  </r>
  <r>
    <d v="2025-12-30T00:00:00"/>
    <x v="58"/>
    <x v="2"/>
    <x v="1"/>
    <n v="1900"/>
  </r>
  <r>
    <d v="2025-12-30T00:00:00"/>
    <x v="58"/>
    <x v="3"/>
    <x v="0"/>
    <n v="16585"/>
  </r>
  <r>
    <d v="2025-12-30T00:00:00"/>
    <x v="58"/>
    <x v="3"/>
    <x v="1"/>
    <n v="18519"/>
  </r>
  <r>
    <d v="2025-12-30T00:00:00"/>
    <x v="59"/>
    <x v="3"/>
    <x v="1"/>
    <n v="1"/>
  </r>
  <r>
    <d v="2025-12-30T00:00:00"/>
    <x v="60"/>
    <x v="2"/>
    <x v="0"/>
    <n v="2"/>
  </r>
  <r>
    <d v="2025-12-30T00:00:00"/>
    <x v="60"/>
    <x v="3"/>
    <x v="0"/>
    <n v="2"/>
  </r>
  <r>
    <d v="2025-12-30T00:00:00"/>
    <x v="60"/>
    <x v="3"/>
    <x v="1"/>
    <n v="4"/>
  </r>
  <r>
    <d v="2025-12-30T00:00:00"/>
    <x v="61"/>
    <x v="2"/>
    <x v="0"/>
    <n v="3"/>
  </r>
  <r>
    <d v="2025-12-30T00:00:00"/>
    <x v="61"/>
    <x v="2"/>
    <x v="1"/>
    <n v="5"/>
  </r>
  <r>
    <d v="2025-12-30T00:00:00"/>
    <x v="61"/>
    <x v="3"/>
    <x v="0"/>
    <n v="26"/>
  </r>
  <r>
    <d v="2025-12-30T00:00:00"/>
    <x v="61"/>
    <x v="3"/>
    <x v="1"/>
    <n v="18"/>
  </r>
  <r>
    <d v="2025-12-30T00:00:00"/>
    <x v="62"/>
    <x v="5"/>
    <x v="1"/>
    <n v="6"/>
  </r>
  <r>
    <d v="2025-12-30T00:00:00"/>
    <x v="62"/>
    <x v="0"/>
    <x v="0"/>
    <n v="7"/>
  </r>
  <r>
    <d v="2025-12-30T00:00:00"/>
    <x v="62"/>
    <x v="1"/>
    <x v="0"/>
    <n v="1"/>
  </r>
  <r>
    <d v="2025-12-30T00:00:00"/>
    <x v="62"/>
    <x v="1"/>
    <x v="1"/>
    <n v="7"/>
  </r>
  <r>
    <d v="2025-12-30T00:00:00"/>
    <x v="62"/>
    <x v="2"/>
    <x v="0"/>
    <n v="556"/>
  </r>
  <r>
    <d v="2025-12-30T00:00:00"/>
    <x v="62"/>
    <x v="2"/>
    <x v="1"/>
    <n v="1092"/>
  </r>
  <r>
    <d v="2025-12-30T00:00:00"/>
    <x v="62"/>
    <x v="3"/>
    <x v="0"/>
    <n v="971"/>
  </r>
  <r>
    <d v="2025-12-30T00:00:00"/>
    <x v="62"/>
    <x v="3"/>
    <x v="1"/>
    <n v="1079"/>
  </r>
  <r>
    <d v="2025-12-30T00:00:00"/>
    <x v="63"/>
    <x v="0"/>
    <x v="0"/>
    <n v="8"/>
  </r>
  <r>
    <d v="2025-12-30T00:00:00"/>
    <x v="63"/>
    <x v="1"/>
    <x v="1"/>
    <n v="1"/>
  </r>
  <r>
    <d v="2025-12-30T00:00:00"/>
    <x v="63"/>
    <x v="2"/>
    <x v="0"/>
    <n v="11"/>
  </r>
  <r>
    <d v="2025-12-30T00:00:00"/>
    <x v="63"/>
    <x v="2"/>
    <x v="1"/>
    <n v="29"/>
  </r>
  <r>
    <d v="2025-12-30T00:00:00"/>
    <x v="63"/>
    <x v="3"/>
    <x v="0"/>
    <n v="65"/>
  </r>
  <r>
    <d v="2025-12-30T00:00:00"/>
    <x v="63"/>
    <x v="3"/>
    <x v="1"/>
    <n v="98"/>
  </r>
  <r>
    <d v="2025-12-30T00:00:00"/>
    <x v="64"/>
    <x v="5"/>
    <x v="0"/>
    <n v="1"/>
  </r>
  <r>
    <d v="2025-12-30T00:00:00"/>
    <x v="64"/>
    <x v="5"/>
    <x v="1"/>
    <n v="1"/>
  </r>
  <r>
    <d v="2025-12-30T00:00:00"/>
    <x v="64"/>
    <x v="0"/>
    <x v="0"/>
    <n v="1341"/>
  </r>
  <r>
    <d v="2025-12-30T00:00:00"/>
    <x v="64"/>
    <x v="0"/>
    <x v="1"/>
    <n v="61"/>
  </r>
  <r>
    <d v="2025-12-30T00:00:00"/>
    <x v="64"/>
    <x v="1"/>
    <x v="0"/>
    <n v="53"/>
  </r>
  <r>
    <d v="2025-12-30T00:00:00"/>
    <x v="64"/>
    <x v="1"/>
    <x v="1"/>
    <n v="137"/>
  </r>
  <r>
    <d v="2025-12-30T00:00:00"/>
    <x v="64"/>
    <x v="2"/>
    <x v="0"/>
    <n v="827"/>
  </r>
  <r>
    <d v="2025-12-30T00:00:00"/>
    <x v="64"/>
    <x v="2"/>
    <x v="1"/>
    <n v="1584"/>
  </r>
  <r>
    <d v="2025-12-30T00:00:00"/>
    <x v="64"/>
    <x v="3"/>
    <x v="0"/>
    <n v="10092"/>
  </r>
  <r>
    <d v="2025-12-30T00:00:00"/>
    <x v="64"/>
    <x v="3"/>
    <x v="1"/>
    <n v="13058"/>
  </r>
  <r>
    <d v="2025-12-30T00:00:00"/>
    <x v="65"/>
    <x v="5"/>
    <x v="0"/>
    <n v="1"/>
  </r>
  <r>
    <d v="2025-12-30T00:00:00"/>
    <x v="65"/>
    <x v="5"/>
    <x v="1"/>
    <n v="47"/>
  </r>
  <r>
    <d v="2025-12-30T00:00:00"/>
    <x v="65"/>
    <x v="0"/>
    <x v="0"/>
    <n v="3328"/>
  </r>
  <r>
    <d v="2025-12-30T00:00:00"/>
    <x v="65"/>
    <x v="0"/>
    <x v="1"/>
    <n v="193"/>
  </r>
  <r>
    <d v="2025-12-30T00:00:00"/>
    <x v="65"/>
    <x v="1"/>
    <x v="0"/>
    <n v="2632"/>
  </r>
  <r>
    <d v="2025-12-30T00:00:00"/>
    <x v="65"/>
    <x v="1"/>
    <x v="1"/>
    <n v="4745"/>
  </r>
  <r>
    <d v="2025-12-30T00:00:00"/>
    <x v="65"/>
    <x v="2"/>
    <x v="0"/>
    <n v="1301"/>
  </r>
  <r>
    <d v="2025-12-30T00:00:00"/>
    <x v="65"/>
    <x v="2"/>
    <x v="1"/>
    <n v="4564"/>
  </r>
  <r>
    <d v="2025-12-30T00:00:00"/>
    <x v="65"/>
    <x v="3"/>
    <x v="0"/>
    <n v="21793"/>
  </r>
  <r>
    <d v="2025-12-30T00:00:00"/>
    <x v="65"/>
    <x v="3"/>
    <x v="1"/>
    <n v="34443"/>
  </r>
  <r>
    <d v="2025-12-30T00:00:00"/>
    <x v="66"/>
    <x v="5"/>
    <x v="1"/>
    <n v="2"/>
  </r>
  <r>
    <d v="2025-12-30T00:00:00"/>
    <x v="66"/>
    <x v="0"/>
    <x v="0"/>
    <n v="6"/>
  </r>
  <r>
    <d v="2025-12-30T00:00:00"/>
    <x v="66"/>
    <x v="0"/>
    <x v="1"/>
    <n v="3"/>
  </r>
  <r>
    <d v="2025-12-30T00:00:00"/>
    <x v="66"/>
    <x v="1"/>
    <x v="0"/>
    <n v="1"/>
  </r>
  <r>
    <d v="2025-12-30T00:00:00"/>
    <x v="66"/>
    <x v="1"/>
    <x v="1"/>
    <n v="42"/>
  </r>
  <r>
    <d v="2025-12-30T00:00:00"/>
    <x v="66"/>
    <x v="2"/>
    <x v="0"/>
    <n v="108"/>
  </r>
  <r>
    <d v="2025-12-30T00:00:00"/>
    <x v="66"/>
    <x v="2"/>
    <x v="1"/>
    <n v="501"/>
  </r>
  <r>
    <d v="2025-12-30T00:00:00"/>
    <x v="66"/>
    <x v="3"/>
    <x v="0"/>
    <n v="319"/>
  </r>
  <r>
    <d v="2025-12-30T00:00:00"/>
    <x v="66"/>
    <x v="3"/>
    <x v="1"/>
    <n v="1376"/>
  </r>
  <r>
    <d v="2025-12-30T00:00:00"/>
    <x v="67"/>
    <x v="0"/>
    <x v="0"/>
    <n v="1650"/>
  </r>
  <r>
    <d v="2025-12-30T00:00:00"/>
    <x v="67"/>
    <x v="0"/>
    <x v="2"/>
    <n v="2"/>
  </r>
  <r>
    <d v="2025-12-30T00:00:00"/>
    <x v="67"/>
    <x v="0"/>
    <x v="1"/>
    <n v="110"/>
  </r>
  <r>
    <d v="2025-12-30T00:00:00"/>
    <x v="67"/>
    <x v="1"/>
    <x v="0"/>
    <n v="57"/>
  </r>
  <r>
    <d v="2025-12-30T00:00:00"/>
    <x v="67"/>
    <x v="1"/>
    <x v="1"/>
    <n v="140"/>
  </r>
  <r>
    <d v="2025-12-30T00:00:00"/>
    <x v="67"/>
    <x v="2"/>
    <x v="0"/>
    <n v="231"/>
  </r>
  <r>
    <d v="2025-12-30T00:00:00"/>
    <x v="67"/>
    <x v="2"/>
    <x v="1"/>
    <n v="315"/>
  </r>
  <r>
    <d v="2025-12-30T00:00:00"/>
    <x v="67"/>
    <x v="3"/>
    <x v="0"/>
    <n v="4623"/>
  </r>
  <r>
    <d v="2025-12-30T00:00:00"/>
    <x v="67"/>
    <x v="3"/>
    <x v="1"/>
    <n v="5024"/>
  </r>
  <r>
    <d v="2025-12-30T00:00:00"/>
    <x v="68"/>
    <x v="1"/>
    <x v="1"/>
    <n v="1"/>
  </r>
  <r>
    <d v="2025-12-30T00:00:00"/>
    <x v="68"/>
    <x v="2"/>
    <x v="0"/>
    <n v="2"/>
  </r>
  <r>
    <d v="2025-12-30T00:00:00"/>
    <x v="68"/>
    <x v="2"/>
    <x v="1"/>
    <n v="1"/>
  </r>
  <r>
    <d v="2025-12-30T00:00:00"/>
    <x v="68"/>
    <x v="3"/>
    <x v="0"/>
    <n v="7"/>
  </r>
  <r>
    <d v="2025-12-30T00:00:00"/>
    <x v="68"/>
    <x v="3"/>
    <x v="1"/>
    <n v="24"/>
  </r>
  <r>
    <d v="2025-12-30T00:00:00"/>
    <x v="69"/>
    <x v="1"/>
    <x v="1"/>
    <n v="5"/>
  </r>
  <r>
    <d v="2025-12-30T00:00:00"/>
    <x v="69"/>
    <x v="2"/>
    <x v="1"/>
    <n v="4"/>
  </r>
  <r>
    <d v="2025-12-30T00:00:00"/>
    <x v="69"/>
    <x v="3"/>
    <x v="0"/>
    <n v="8"/>
  </r>
  <r>
    <d v="2025-12-30T00:00:00"/>
    <x v="69"/>
    <x v="3"/>
    <x v="1"/>
    <n v="47"/>
  </r>
  <r>
    <d v="2025-12-30T00:00:00"/>
    <x v="70"/>
    <x v="6"/>
    <x v="1"/>
    <n v="1"/>
  </r>
  <r>
    <d v="2025-12-30T00:00:00"/>
    <x v="70"/>
    <x v="4"/>
    <x v="0"/>
    <n v="1"/>
  </r>
  <r>
    <d v="2025-12-30T00:00:00"/>
    <x v="70"/>
    <x v="4"/>
    <x v="1"/>
    <n v="1"/>
  </r>
  <r>
    <d v="2025-12-30T00:00:00"/>
    <x v="70"/>
    <x v="5"/>
    <x v="0"/>
    <n v="3"/>
  </r>
  <r>
    <d v="2025-12-30T00:00:00"/>
    <x v="70"/>
    <x v="5"/>
    <x v="1"/>
    <n v="2"/>
  </r>
  <r>
    <d v="2025-12-30T00:00:00"/>
    <x v="70"/>
    <x v="0"/>
    <x v="0"/>
    <n v="39"/>
  </r>
  <r>
    <d v="2025-12-30T00:00:00"/>
    <x v="70"/>
    <x v="0"/>
    <x v="1"/>
    <n v="4"/>
  </r>
  <r>
    <d v="2025-12-30T00:00:00"/>
    <x v="70"/>
    <x v="1"/>
    <x v="0"/>
    <n v="17"/>
  </r>
  <r>
    <d v="2025-12-30T00:00:00"/>
    <x v="70"/>
    <x v="1"/>
    <x v="1"/>
    <n v="16"/>
  </r>
  <r>
    <d v="2025-12-30T00:00:00"/>
    <x v="70"/>
    <x v="2"/>
    <x v="0"/>
    <n v="478"/>
  </r>
  <r>
    <d v="2025-12-30T00:00:00"/>
    <x v="70"/>
    <x v="2"/>
    <x v="1"/>
    <n v="402"/>
  </r>
  <r>
    <d v="2025-12-30T00:00:00"/>
    <x v="70"/>
    <x v="3"/>
    <x v="0"/>
    <n v="1863"/>
  </r>
  <r>
    <d v="2025-12-30T00:00:00"/>
    <x v="70"/>
    <x v="3"/>
    <x v="1"/>
    <n v="934"/>
  </r>
  <r>
    <d v="2025-12-30T00:00:00"/>
    <x v="71"/>
    <x v="5"/>
    <x v="0"/>
    <n v="3"/>
  </r>
  <r>
    <d v="2025-12-30T00:00:00"/>
    <x v="71"/>
    <x v="5"/>
    <x v="1"/>
    <n v="4"/>
  </r>
  <r>
    <d v="2025-12-30T00:00:00"/>
    <x v="71"/>
    <x v="0"/>
    <x v="0"/>
    <n v="4"/>
  </r>
  <r>
    <d v="2025-12-30T00:00:00"/>
    <x v="71"/>
    <x v="1"/>
    <x v="0"/>
    <n v="4"/>
  </r>
  <r>
    <d v="2025-12-30T00:00:00"/>
    <x v="71"/>
    <x v="1"/>
    <x v="1"/>
    <n v="2"/>
  </r>
  <r>
    <d v="2025-12-30T00:00:00"/>
    <x v="71"/>
    <x v="2"/>
    <x v="0"/>
    <n v="192"/>
  </r>
  <r>
    <d v="2025-12-30T00:00:00"/>
    <x v="71"/>
    <x v="2"/>
    <x v="1"/>
    <n v="174"/>
  </r>
  <r>
    <d v="2025-12-30T00:00:00"/>
    <x v="71"/>
    <x v="3"/>
    <x v="0"/>
    <n v="550"/>
  </r>
  <r>
    <d v="2025-12-30T00:00:00"/>
    <x v="71"/>
    <x v="3"/>
    <x v="1"/>
    <n v="435"/>
  </r>
  <r>
    <d v="2025-12-30T00:00:00"/>
    <x v="72"/>
    <x v="4"/>
    <x v="0"/>
    <n v="2"/>
  </r>
  <r>
    <d v="2025-12-30T00:00:00"/>
    <x v="72"/>
    <x v="4"/>
    <x v="1"/>
    <n v="2"/>
  </r>
  <r>
    <d v="2025-12-30T00:00:00"/>
    <x v="72"/>
    <x v="5"/>
    <x v="0"/>
    <n v="1"/>
  </r>
  <r>
    <d v="2025-12-30T00:00:00"/>
    <x v="72"/>
    <x v="5"/>
    <x v="1"/>
    <n v="4"/>
  </r>
  <r>
    <d v="2025-12-30T00:00:00"/>
    <x v="72"/>
    <x v="0"/>
    <x v="0"/>
    <n v="25"/>
  </r>
  <r>
    <d v="2025-12-30T00:00:00"/>
    <x v="72"/>
    <x v="0"/>
    <x v="1"/>
    <n v="4"/>
  </r>
  <r>
    <d v="2025-12-30T00:00:00"/>
    <x v="72"/>
    <x v="1"/>
    <x v="0"/>
    <n v="3"/>
  </r>
  <r>
    <d v="2025-12-30T00:00:00"/>
    <x v="72"/>
    <x v="1"/>
    <x v="1"/>
    <n v="6"/>
  </r>
  <r>
    <d v="2025-12-30T00:00:00"/>
    <x v="72"/>
    <x v="2"/>
    <x v="0"/>
    <n v="2521"/>
  </r>
  <r>
    <d v="2025-12-30T00:00:00"/>
    <x v="72"/>
    <x v="2"/>
    <x v="1"/>
    <n v="2439"/>
  </r>
  <r>
    <d v="2025-12-30T00:00:00"/>
    <x v="72"/>
    <x v="3"/>
    <x v="0"/>
    <n v="5211"/>
  </r>
  <r>
    <d v="2025-12-30T00:00:00"/>
    <x v="72"/>
    <x v="3"/>
    <x v="1"/>
    <n v="4082"/>
  </r>
  <r>
    <d v="2025-12-30T00:00:00"/>
    <x v="73"/>
    <x v="4"/>
    <x v="1"/>
    <n v="3"/>
  </r>
  <r>
    <d v="2025-12-30T00:00:00"/>
    <x v="73"/>
    <x v="5"/>
    <x v="0"/>
    <n v="2"/>
  </r>
  <r>
    <d v="2025-12-30T00:00:00"/>
    <x v="73"/>
    <x v="5"/>
    <x v="1"/>
    <n v="2"/>
  </r>
  <r>
    <d v="2025-12-30T00:00:00"/>
    <x v="73"/>
    <x v="0"/>
    <x v="0"/>
    <n v="10"/>
  </r>
  <r>
    <d v="2025-12-30T00:00:00"/>
    <x v="73"/>
    <x v="0"/>
    <x v="1"/>
    <n v="3"/>
  </r>
  <r>
    <d v="2025-12-30T00:00:00"/>
    <x v="73"/>
    <x v="1"/>
    <x v="0"/>
    <n v="4"/>
  </r>
  <r>
    <d v="2025-12-30T00:00:00"/>
    <x v="73"/>
    <x v="1"/>
    <x v="1"/>
    <n v="8"/>
  </r>
  <r>
    <d v="2025-12-30T00:00:00"/>
    <x v="73"/>
    <x v="2"/>
    <x v="0"/>
    <n v="314"/>
  </r>
  <r>
    <d v="2025-12-30T00:00:00"/>
    <x v="73"/>
    <x v="2"/>
    <x v="1"/>
    <n v="289"/>
  </r>
  <r>
    <d v="2025-12-30T00:00:00"/>
    <x v="73"/>
    <x v="3"/>
    <x v="0"/>
    <n v="506"/>
  </r>
  <r>
    <d v="2025-12-30T00:00:00"/>
    <x v="73"/>
    <x v="3"/>
    <x v="1"/>
    <n v="318"/>
  </r>
  <r>
    <d v="2025-12-30T00:00:00"/>
    <x v="74"/>
    <x v="0"/>
    <x v="0"/>
    <n v="10"/>
  </r>
  <r>
    <d v="2025-12-30T00:00:00"/>
    <x v="74"/>
    <x v="1"/>
    <x v="0"/>
    <n v="4"/>
  </r>
  <r>
    <d v="2025-12-30T00:00:00"/>
    <x v="74"/>
    <x v="1"/>
    <x v="1"/>
    <n v="6"/>
  </r>
  <r>
    <d v="2025-12-30T00:00:00"/>
    <x v="74"/>
    <x v="2"/>
    <x v="0"/>
    <n v="9"/>
  </r>
  <r>
    <d v="2025-12-30T00:00:00"/>
    <x v="74"/>
    <x v="2"/>
    <x v="1"/>
    <n v="11"/>
  </r>
  <r>
    <d v="2025-12-30T00:00:00"/>
    <x v="74"/>
    <x v="3"/>
    <x v="0"/>
    <n v="135"/>
  </r>
  <r>
    <d v="2025-12-30T00:00:00"/>
    <x v="74"/>
    <x v="3"/>
    <x v="1"/>
    <n v="139"/>
  </r>
  <r>
    <d v="2025-12-30T00:00:00"/>
    <x v="75"/>
    <x v="3"/>
    <x v="0"/>
    <n v="2"/>
  </r>
  <r>
    <d v="2025-12-30T00:00:00"/>
    <x v="75"/>
    <x v="3"/>
    <x v="1"/>
    <n v="1"/>
  </r>
  <r>
    <d v="2025-12-30T00:00:00"/>
    <x v="76"/>
    <x v="0"/>
    <x v="0"/>
    <n v="2"/>
  </r>
  <r>
    <d v="2025-12-30T00:00:00"/>
    <x v="76"/>
    <x v="3"/>
    <x v="0"/>
    <n v="8"/>
  </r>
  <r>
    <d v="2025-12-30T00:00:00"/>
    <x v="76"/>
    <x v="3"/>
    <x v="1"/>
    <n v="7"/>
  </r>
  <r>
    <d v="2025-12-30T00:00:00"/>
    <x v="77"/>
    <x v="5"/>
    <x v="0"/>
    <n v="4"/>
  </r>
  <r>
    <d v="2025-12-30T00:00:00"/>
    <x v="77"/>
    <x v="5"/>
    <x v="1"/>
    <n v="10"/>
  </r>
  <r>
    <d v="2025-12-30T00:00:00"/>
    <x v="77"/>
    <x v="0"/>
    <x v="0"/>
    <n v="8230"/>
  </r>
  <r>
    <d v="2025-12-30T00:00:00"/>
    <x v="77"/>
    <x v="0"/>
    <x v="2"/>
    <n v="1"/>
  </r>
  <r>
    <d v="2025-12-30T00:00:00"/>
    <x v="77"/>
    <x v="0"/>
    <x v="1"/>
    <n v="782"/>
  </r>
  <r>
    <d v="2025-12-30T00:00:00"/>
    <x v="77"/>
    <x v="1"/>
    <x v="0"/>
    <n v="32"/>
  </r>
  <r>
    <d v="2025-12-30T00:00:00"/>
    <x v="77"/>
    <x v="1"/>
    <x v="1"/>
    <n v="48"/>
  </r>
  <r>
    <d v="2025-12-30T00:00:00"/>
    <x v="77"/>
    <x v="2"/>
    <x v="0"/>
    <n v="640"/>
  </r>
  <r>
    <d v="2025-12-30T00:00:00"/>
    <x v="77"/>
    <x v="2"/>
    <x v="1"/>
    <n v="355"/>
  </r>
  <r>
    <d v="2025-12-30T00:00:00"/>
    <x v="77"/>
    <x v="3"/>
    <x v="0"/>
    <n v="7435"/>
  </r>
  <r>
    <d v="2025-12-30T00:00:00"/>
    <x v="77"/>
    <x v="3"/>
    <x v="1"/>
    <n v="9085"/>
  </r>
  <r>
    <d v="2025-12-30T00:00:00"/>
    <x v="78"/>
    <x v="5"/>
    <x v="0"/>
    <n v="1"/>
  </r>
  <r>
    <d v="2025-12-30T00:00:00"/>
    <x v="78"/>
    <x v="5"/>
    <x v="1"/>
    <n v="1"/>
  </r>
  <r>
    <d v="2025-12-30T00:00:00"/>
    <x v="78"/>
    <x v="0"/>
    <x v="0"/>
    <n v="5"/>
  </r>
  <r>
    <d v="2025-12-30T00:00:00"/>
    <x v="78"/>
    <x v="0"/>
    <x v="1"/>
    <n v="1"/>
  </r>
  <r>
    <d v="2025-12-30T00:00:00"/>
    <x v="78"/>
    <x v="1"/>
    <x v="0"/>
    <n v="2"/>
  </r>
  <r>
    <d v="2025-12-30T00:00:00"/>
    <x v="78"/>
    <x v="1"/>
    <x v="1"/>
    <n v="3"/>
  </r>
  <r>
    <d v="2025-12-30T00:00:00"/>
    <x v="78"/>
    <x v="2"/>
    <x v="0"/>
    <n v="655"/>
  </r>
  <r>
    <d v="2025-12-30T00:00:00"/>
    <x v="78"/>
    <x v="2"/>
    <x v="1"/>
    <n v="587"/>
  </r>
  <r>
    <d v="2025-12-30T00:00:00"/>
    <x v="78"/>
    <x v="3"/>
    <x v="0"/>
    <n v="1818"/>
  </r>
  <r>
    <d v="2025-12-30T00:00:00"/>
    <x v="78"/>
    <x v="3"/>
    <x v="1"/>
    <n v="975"/>
  </r>
  <r>
    <d v="2025-12-30T00:00:00"/>
    <x v="79"/>
    <x v="4"/>
    <x v="0"/>
    <n v="2"/>
  </r>
  <r>
    <d v="2025-12-30T00:00:00"/>
    <x v="79"/>
    <x v="4"/>
    <x v="1"/>
    <n v="12"/>
  </r>
  <r>
    <d v="2025-12-30T00:00:00"/>
    <x v="79"/>
    <x v="5"/>
    <x v="0"/>
    <n v="27"/>
  </r>
  <r>
    <d v="2025-12-30T00:00:00"/>
    <x v="79"/>
    <x v="5"/>
    <x v="1"/>
    <n v="51"/>
  </r>
  <r>
    <d v="2025-12-30T00:00:00"/>
    <x v="79"/>
    <x v="0"/>
    <x v="0"/>
    <n v="114"/>
  </r>
  <r>
    <d v="2025-12-30T00:00:00"/>
    <x v="79"/>
    <x v="0"/>
    <x v="1"/>
    <n v="27"/>
  </r>
  <r>
    <d v="2025-12-30T00:00:00"/>
    <x v="79"/>
    <x v="1"/>
    <x v="0"/>
    <n v="75"/>
  </r>
  <r>
    <d v="2025-12-30T00:00:00"/>
    <x v="79"/>
    <x v="1"/>
    <x v="1"/>
    <n v="132"/>
  </r>
  <r>
    <d v="2025-12-30T00:00:00"/>
    <x v="79"/>
    <x v="2"/>
    <x v="0"/>
    <n v="6458"/>
  </r>
  <r>
    <d v="2025-12-30T00:00:00"/>
    <x v="79"/>
    <x v="2"/>
    <x v="1"/>
    <n v="9799"/>
  </r>
  <r>
    <d v="2025-12-30T00:00:00"/>
    <x v="79"/>
    <x v="3"/>
    <x v="0"/>
    <n v="21792"/>
  </r>
  <r>
    <d v="2025-12-30T00:00:00"/>
    <x v="79"/>
    <x v="3"/>
    <x v="1"/>
    <n v="23036"/>
  </r>
  <r>
    <d v="2025-12-30T00:00:00"/>
    <x v="80"/>
    <x v="2"/>
    <x v="1"/>
    <n v="1"/>
  </r>
  <r>
    <d v="2025-12-30T00:00:00"/>
    <x v="80"/>
    <x v="3"/>
    <x v="0"/>
    <n v="2"/>
  </r>
  <r>
    <d v="2025-12-30T00:00:00"/>
    <x v="80"/>
    <x v="3"/>
    <x v="1"/>
    <n v="2"/>
  </r>
  <r>
    <d v="2025-12-30T00:00:00"/>
    <x v="81"/>
    <x v="0"/>
    <x v="0"/>
    <n v="2"/>
  </r>
  <r>
    <d v="2025-12-30T00:00:00"/>
    <x v="81"/>
    <x v="1"/>
    <x v="1"/>
    <n v="6"/>
  </r>
  <r>
    <d v="2025-12-30T00:00:00"/>
    <x v="81"/>
    <x v="2"/>
    <x v="0"/>
    <n v="4"/>
  </r>
  <r>
    <d v="2025-12-30T00:00:00"/>
    <x v="81"/>
    <x v="2"/>
    <x v="1"/>
    <n v="5"/>
  </r>
  <r>
    <d v="2025-12-30T00:00:00"/>
    <x v="81"/>
    <x v="3"/>
    <x v="0"/>
    <n v="44"/>
  </r>
  <r>
    <d v="2025-12-30T00:00:00"/>
    <x v="81"/>
    <x v="3"/>
    <x v="1"/>
    <n v="39"/>
  </r>
  <r>
    <d v="2025-12-30T00:00:00"/>
    <x v="82"/>
    <x v="5"/>
    <x v="0"/>
    <n v="2"/>
  </r>
  <r>
    <d v="2025-12-30T00:00:00"/>
    <x v="82"/>
    <x v="5"/>
    <x v="1"/>
    <n v="34"/>
  </r>
  <r>
    <d v="2025-12-30T00:00:00"/>
    <x v="82"/>
    <x v="0"/>
    <x v="0"/>
    <n v="32"/>
  </r>
  <r>
    <d v="2025-12-30T00:00:00"/>
    <x v="82"/>
    <x v="0"/>
    <x v="1"/>
    <n v="72"/>
  </r>
  <r>
    <d v="2025-12-30T00:00:00"/>
    <x v="82"/>
    <x v="1"/>
    <x v="0"/>
    <n v="164"/>
  </r>
  <r>
    <d v="2025-12-30T00:00:00"/>
    <x v="82"/>
    <x v="1"/>
    <x v="1"/>
    <n v="4761"/>
  </r>
  <r>
    <d v="2025-12-30T00:00:00"/>
    <x v="82"/>
    <x v="2"/>
    <x v="0"/>
    <n v="29"/>
  </r>
  <r>
    <d v="2025-12-30T00:00:00"/>
    <x v="82"/>
    <x v="2"/>
    <x v="1"/>
    <n v="156"/>
  </r>
  <r>
    <d v="2025-12-30T00:00:00"/>
    <x v="82"/>
    <x v="3"/>
    <x v="0"/>
    <n v="1886"/>
  </r>
  <r>
    <d v="2025-12-30T00:00:00"/>
    <x v="82"/>
    <x v="3"/>
    <x v="1"/>
    <n v="9830"/>
  </r>
  <r>
    <d v="2025-12-30T00:00:00"/>
    <x v="83"/>
    <x v="5"/>
    <x v="0"/>
    <n v="2"/>
  </r>
  <r>
    <d v="2025-12-30T00:00:00"/>
    <x v="83"/>
    <x v="5"/>
    <x v="1"/>
    <n v="3"/>
  </r>
  <r>
    <d v="2025-12-30T00:00:00"/>
    <x v="83"/>
    <x v="0"/>
    <x v="0"/>
    <n v="1614"/>
  </r>
  <r>
    <d v="2025-12-30T00:00:00"/>
    <x v="83"/>
    <x v="0"/>
    <x v="2"/>
    <n v="1"/>
  </r>
  <r>
    <d v="2025-12-30T00:00:00"/>
    <x v="83"/>
    <x v="0"/>
    <x v="1"/>
    <n v="42"/>
  </r>
  <r>
    <d v="2025-12-30T00:00:00"/>
    <x v="83"/>
    <x v="1"/>
    <x v="0"/>
    <n v="57"/>
  </r>
  <r>
    <d v="2025-12-30T00:00:00"/>
    <x v="83"/>
    <x v="1"/>
    <x v="1"/>
    <n v="151"/>
  </r>
  <r>
    <d v="2025-12-30T00:00:00"/>
    <x v="83"/>
    <x v="2"/>
    <x v="0"/>
    <n v="225"/>
  </r>
  <r>
    <d v="2025-12-30T00:00:00"/>
    <x v="83"/>
    <x v="2"/>
    <x v="1"/>
    <n v="648"/>
  </r>
  <r>
    <d v="2025-12-30T00:00:00"/>
    <x v="83"/>
    <x v="3"/>
    <x v="0"/>
    <n v="2451"/>
  </r>
  <r>
    <d v="2025-12-30T00:00:00"/>
    <x v="83"/>
    <x v="3"/>
    <x v="1"/>
    <n v="2770"/>
  </r>
  <r>
    <d v="2025-12-30T00:00:00"/>
    <x v="84"/>
    <x v="0"/>
    <x v="0"/>
    <n v="3"/>
  </r>
  <r>
    <d v="2025-12-30T00:00:00"/>
    <x v="84"/>
    <x v="0"/>
    <x v="1"/>
    <n v="1"/>
  </r>
  <r>
    <d v="2025-12-30T00:00:00"/>
    <x v="84"/>
    <x v="1"/>
    <x v="1"/>
    <n v="1"/>
  </r>
  <r>
    <d v="2025-12-30T00:00:00"/>
    <x v="84"/>
    <x v="3"/>
    <x v="0"/>
    <n v="9"/>
  </r>
  <r>
    <d v="2025-12-30T00:00:00"/>
    <x v="84"/>
    <x v="3"/>
    <x v="1"/>
    <n v="6"/>
  </r>
  <r>
    <d v="2025-12-30T00:00:00"/>
    <x v="85"/>
    <x v="5"/>
    <x v="0"/>
    <n v="2"/>
  </r>
  <r>
    <d v="2025-12-30T00:00:00"/>
    <x v="85"/>
    <x v="5"/>
    <x v="1"/>
    <n v="95"/>
  </r>
  <r>
    <d v="2025-12-30T00:00:00"/>
    <x v="85"/>
    <x v="0"/>
    <x v="0"/>
    <n v="26"/>
  </r>
  <r>
    <d v="2025-12-30T00:00:00"/>
    <x v="85"/>
    <x v="0"/>
    <x v="1"/>
    <n v="15"/>
  </r>
  <r>
    <d v="2025-12-30T00:00:00"/>
    <x v="85"/>
    <x v="1"/>
    <x v="0"/>
    <n v="542"/>
  </r>
  <r>
    <d v="2025-12-30T00:00:00"/>
    <x v="85"/>
    <x v="1"/>
    <x v="1"/>
    <n v="2604"/>
  </r>
  <r>
    <d v="2025-12-30T00:00:00"/>
    <x v="85"/>
    <x v="2"/>
    <x v="0"/>
    <n v="102"/>
  </r>
  <r>
    <d v="2025-12-30T00:00:00"/>
    <x v="85"/>
    <x v="2"/>
    <x v="1"/>
    <n v="180"/>
  </r>
  <r>
    <d v="2025-12-30T00:00:00"/>
    <x v="85"/>
    <x v="3"/>
    <x v="0"/>
    <n v="2425"/>
  </r>
  <r>
    <d v="2025-12-30T00:00:00"/>
    <x v="85"/>
    <x v="3"/>
    <x v="1"/>
    <n v="6623"/>
  </r>
  <r>
    <d v="2025-12-30T00:00:00"/>
    <x v="86"/>
    <x v="2"/>
    <x v="0"/>
    <n v="3"/>
  </r>
  <r>
    <d v="2025-12-30T00:00:00"/>
    <x v="86"/>
    <x v="2"/>
    <x v="1"/>
    <n v="5"/>
  </r>
  <r>
    <d v="2025-12-30T00:00:00"/>
    <x v="86"/>
    <x v="3"/>
    <x v="0"/>
    <n v="8"/>
  </r>
  <r>
    <d v="2025-12-30T00:00:00"/>
    <x v="86"/>
    <x v="3"/>
    <x v="1"/>
    <n v="12"/>
  </r>
  <r>
    <d v="2025-12-30T00:00:00"/>
    <x v="87"/>
    <x v="2"/>
    <x v="0"/>
    <n v="5"/>
  </r>
  <r>
    <d v="2025-12-30T00:00:00"/>
    <x v="87"/>
    <x v="2"/>
    <x v="1"/>
    <n v="6"/>
  </r>
  <r>
    <d v="2025-12-30T00:00:00"/>
    <x v="87"/>
    <x v="3"/>
    <x v="0"/>
    <n v="11"/>
  </r>
  <r>
    <d v="2025-12-30T00:00:00"/>
    <x v="87"/>
    <x v="3"/>
    <x v="1"/>
    <n v="12"/>
  </r>
  <r>
    <d v="2025-12-30T00:00:00"/>
    <x v="88"/>
    <x v="5"/>
    <x v="1"/>
    <n v="5"/>
  </r>
  <r>
    <d v="2025-12-30T00:00:00"/>
    <x v="88"/>
    <x v="0"/>
    <x v="0"/>
    <n v="8"/>
  </r>
  <r>
    <d v="2025-12-30T00:00:00"/>
    <x v="88"/>
    <x v="1"/>
    <x v="0"/>
    <n v="1"/>
  </r>
  <r>
    <d v="2025-12-30T00:00:00"/>
    <x v="88"/>
    <x v="1"/>
    <x v="1"/>
    <n v="4"/>
  </r>
  <r>
    <d v="2025-12-30T00:00:00"/>
    <x v="88"/>
    <x v="2"/>
    <x v="0"/>
    <n v="312"/>
  </r>
  <r>
    <d v="2025-12-30T00:00:00"/>
    <x v="88"/>
    <x v="2"/>
    <x v="1"/>
    <n v="433"/>
  </r>
  <r>
    <d v="2025-12-30T00:00:00"/>
    <x v="88"/>
    <x v="3"/>
    <x v="0"/>
    <n v="1690"/>
  </r>
  <r>
    <d v="2025-12-30T00:00:00"/>
    <x v="88"/>
    <x v="3"/>
    <x v="1"/>
    <n v="1766"/>
  </r>
  <r>
    <d v="2025-12-30T00:00:00"/>
    <x v="89"/>
    <x v="0"/>
    <x v="0"/>
    <n v="8"/>
  </r>
  <r>
    <d v="2025-12-30T00:00:00"/>
    <x v="89"/>
    <x v="1"/>
    <x v="1"/>
    <n v="3"/>
  </r>
  <r>
    <d v="2025-12-30T00:00:00"/>
    <x v="89"/>
    <x v="2"/>
    <x v="0"/>
    <n v="2"/>
  </r>
  <r>
    <d v="2025-12-30T00:00:00"/>
    <x v="89"/>
    <x v="2"/>
    <x v="1"/>
    <n v="5"/>
  </r>
  <r>
    <d v="2025-12-30T00:00:00"/>
    <x v="89"/>
    <x v="3"/>
    <x v="0"/>
    <n v="6"/>
  </r>
  <r>
    <d v="2025-12-30T00:00:00"/>
    <x v="89"/>
    <x v="3"/>
    <x v="1"/>
    <n v="9"/>
  </r>
  <r>
    <d v="2025-12-30T00:00:00"/>
    <x v="90"/>
    <x v="0"/>
    <x v="0"/>
    <n v="1"/>
  </r>
  <r>
    <d v="2025-12-30T00:00:00"/>
    <x v="90"/>
    <x v="3"/>
    <x v="0"/>
    <n v="1"/>
  </r>
  <r>
    <d v="2025-12-30T00:00:00"/>
    <x v="90"/>
    <x v="3"/>
    <x v="1"/>
    <n v="1"/>
  </r>
  <r>
    <d v="2025-12-30T00:00:00"/>
    <x v="91"/>
    <x v="3"/>
    <x v="0"/>
    <n v="1"/>
  </r>
  <r>
    <d v="2025-12-30T00:00:00"/>
    <x v="92"/>
    <x v="5"/>
    <x v="0"/>
    <n v="1"/>
  </r>
  <r>
    <d v="2025-12-30T00:00:00"/>
    <x v="92"/>
    <x v="0"/>
    <x v="0"/>
    <n v="785"/>
  </r>
  <r>
    <d v="2025-12-30T00:00:00"/>
    <x v="92"/>
    <x v="0"/>
    <x v="1"/>
    <n v="42"/>
  </r>
  <r>
    <d v="2025-12-30T00:00:00"/>
    <x v="92"/>
    <x v="1"/>
    <x v="0"/>
    <n v="120"/>
  </r>
  <r>
    <d v="2025-12-30T00:00:00"/>
    <x v="92"/>
    <x v="1"/>
    <x v="1"/>
    <n v="330"/>
  </r>
  <r>
    <d v="2025-12-30T00:00:00"/>
    <x v="92"/>
    <x v="2"/>
    <x v="0"/>
    <n v="281"/>
  </r>
  <r>
    <d v="2025-12-30T00:00:00"/>
    <x v="92"/>
    <x v="2"/>
    <x v="1"/>
    <n v="179"/>
  </r>
  <r>
    <d v="2025-12-30T00:00:00"/>
    <x v="92"/>
    <x v="3"/>
    <x v="0"/>
    <n v="1439"/>
  </r>
  <r>
    <d v="2025-12-30T00:00:00"/>
    <x v="92"/>
    <x v="3"/>
    <x v="1"/>
    <n v="1573"/>
  </r>
  <r>
    <d v="2025-12-30T00:00:00"/>
    <x v="93"/>
    <x v="0"/>
    <x v="0"/>
    <n v="1"/>
  </r>
  <r>
    <d v="2025-12-30T00:00:00"/>
    <x v="93"/>
    <x v="1"/>
    <x v="0"/>
    <n v="1"/>
  </r>
  <r>
    <d v="2025-12-30T00:00:00"/>
    <x v="93"/>
    <x v="3"/>
    <x v="0"/>
    <n v="4"/>
  </r>
  <r>
    <d v="2025-12-30T00:00:00"/>
    <x v="93"/>
    <x v="3"/>
    <x v="1"/>
    <n v="1"/>
  </r>
  <r>
    <d v="2025-12-30T00:00:00"/>
    <x v="94"/>
    <x v="5"/>
    <x v="1"/>
    <n v="6"/>
  </r>
  <r>
    <d v="2025-12-30T00:00:00"/>
    <x v="94"/>
    <x v="0"/>
    <x v="0"/>
    <n v="18"/>
  </r>
  <r>
    <d v="2025-12-30T00:00:00"/>
    <x v="94"/>
    <x v="0"/>
    <x v="1"/>
    <n v="7"/>
  </r>
  <r>
    <d v="2025-12-30T00:00:00"/>
    <x v="94"/>
    <x v="1"/>
    <x v="0"/>
    <n v="102"/>
  </r>
  <r>
    <d v="2025-12-30T00:00:00"/>
    <x v="94"/>
    <x v="1"/>
    <x v="1"/>
    <n v="1824"/>
  </r>
  <r>
    <d v="2025-12-30T00:00:00"/>
    <x v="94"/>
    <x v="2"/>
    <x v="0"/>
    <n v="17"/>
  </r>
  <r>
    <d v="2025-12-30T00:00:00"/>
    <x v="94"/>
    <x v="2"/>
    <x v="1"/>
    <n v="123"/>
  </r>
  <r>
    <d v="2025-12-30T00:00:00"/>
    <x v="94"/>
    <x v="3"/>
    <x v="0"/>
    <n v="793"/>
  </r>
  <r>
    <d v="2025-12-30T00:00:00"/>
    <x v="94"/>
    <x v="3"/>
    <x v="1"/>
    <n v="4144"/>
  </r>
  <r>
    <d v="2025-12-30T00:00:00"/>
    <x v="95"/>
    <x v="5"/>
    <x v="1"/>
    <n v="3"/>
  </r>
  <r>
    <d v="2025-12-30T00:00:00"/>
    <x v="95"/>
    <x v="0"/>
    <x v="0"/>
    <n v="22"/>
  </r>
  <r>
    <d v="2025-12-30T00:00:00"/>
    <x v="95"/>
    <x v="0"/>
    <x v="1"/>
    <n v="1"/>
  </r>
  <r>
    <d v="2025-12-30T00:00:00"/>
    <x v="95"/>
    <x v="1"/>
    <x v="0"/>
    <n v="136"/>
  </r>
  <r>
    <d v="2025-12-30T00:00:00"/>
    <x v="95"/>
    <x v="1"/>
    <x v="1"/>
    <n v="1039"/>
  </r>
  <r>
    <d v="2025-12-30T00:00:00"/>
    <x v="95"/>
    <x v="2"/>
    <x v="0"/>
    <n v="24"/>
  </r>
  <r>
    <d v="2025-12-30T00:00:00"/>
    <x v="95"/>
    <x v="2"/>
    <x v="1"/>
    <n v="109"/>
  </r>
  <r>
    <d v="2025-12-30T00:00:00"/>
    <x v="95"/>
    <x v="3"/>
    <x v="0"/>
    <n v="714"/>
  </r>
  <r>
    <d v="2025-12-30T00:00:00"/>
    <x v="95"/>
    <x v="3"/>
    <x v="1"/>
    <n v="1677"/>
  </r>
  <r>
    <d v="2025-12-30T00:00:00"/>
    <x v="96"/>
    <x v="5"/>
    <x v="1"/>
    <n v="1"/>
  </r>
  <r>
    <d v="2025-12-30T00:00:00"/>
    <x v="96"/>
    <x v="0"/>
    <x v="0"/>
    <n v="128"/>
  </r>
  <r>
    <d v="2025-12-30T00:00:00"/>
    <x v="96"/>
    <x v="0"/>
    <x v="1"/>
    <n v="8"/>
  </r>
  <r>
    <d v="2025-12-30T00:00:00"/>
    <x v="96"/>
    <x v="1"/>
    <x v="0"/>
    <n v="51"/>
  </r>
  <r>
    <d v="2025-12-30T00:00:00"/>
    <x v="96"/>
    <x v="1"/>
    <x v="1"/>
    <n v="83"/>
  </r>
  <r>
    <d v="2025-12-30T00:00:00"/>
    <x v="96"/>
    <x v="2"/>
    <x v="0"/>
    <n v="106"/>
  </r>
  <r>
    <d v="2025-12-30T00:00:00"/>
    <x v="96"/>
    <x v="2"/>
    <x v="1"/>
    <n v="95"/>
  </r>
  <r>
    <d v="2025-12-30T00:00:00"/>
    <x v="96"/>
    <x v="3"/>
    <x v="0"/>
    <n v="2220"/>
  </r>
  <r>
    <d v="2025-12-30T00:00:00"/>
    <x v="96"/>
    <x v="3"/>
    <x v="1"/>
    <n v="1727"/>
  </r>
  <r>
    <d v="2025-12-30T00:00:00"/>
    <x v="97"/>
    <x v="0"/>
    <x v="0"/>
    <n v="1"/>
  </r>
  <r>
    <d v="2025-12-30T00:00:00"/>
    <x v="97"/>
    <x v="2"/>
    <x v="0"/>
    <n v="2"/>
  </r>
  <r>
    <d v="2025-12-30T00:00:00"/>
    <x v="97"/>
    <x v="3"/>
    <x v="0"/>
    <n v="6"/>
  </r>
  <r>
    <d v="2025-12-30T00:00:00"/>
    <x v="97"/>
    <x v="3"/>
    <x v="1"/>
    <n v="12"/>
  </r>
  <r>
    <d v="2025-12-30T00:00:00"/>
    <x v="98"/>
    <x v="0"/>
    <x v="0"/>
    <n v="9"/>
  </r>
  <r>
    <d v="2025-12-30T00:00:00"/>
    <x v="98"/>
    <x v="0"/>
    <x v="1"/>
    <n v="1"/>
  </r>
  <r>
    <d v="2025-12-30T00:00:00"/>
    <x v="98"/>
    <x v="1"/>
    <x v="0"/>
    <n v="6"/>
  </r>
  <r>
    <d v="2025-12-30T00:00:00"/>
    <x v="98"/>
    <x v="1"/>
    <x v="1"/>
    <n v="9"/>
  </r>
  <r>
    <d v="2025-12-30T00:00:00"/>
    <x v="98"/>
    <x v="2"/>
    <x v="0"/>
    <n v="23"/>
  </r>
  <r>
    <d v="2025-12-30T00:00:00"/>
    <x v="98"/>
    <x v="2"/>
    <x v="1"/>
    <n v="29"/>
  </r>
  <r>
    <d v="2025-12-30T00:00:00"/>
    <x v="98"/>
    <x v="3"/>
    <x v="0"/>
    <n v="163"/>
  </r>
  <r>
    <d v="2025-12-30T00:00:00"/>
    <x v="98"/>
    <x v="3"/>
    <x v="1"/>
    <n v="224"/>
  </r>
  <r>
    <d v="2025-12-30T00:00:00"/>
    <x v="99"/>
    <x v="3"/>
    <x v="1"/>
    <n v="1"/>
  </r>
  <r>
    <d v="2025-12-30T00:00:00"/>
    <x v="100"/>
    <x v="5"/>
    <x v="0"/>
    <n v="1"/>
  </r>
  <r>
    <d v="2025-12-30T00:00:00"/>
    <x v="100"/>
    <x v="5"/>
    <x v="1"/>
    <n v="21"/>
  </r>
  <r>
    <d v="2025-12-30T00:00:00"/>
    <x v="100"/>
    <x v="0"/>
    <x v="0"/>
    <n v="15432"/>
  </r>
  <r>
    <d v="2025-12-30T00:00:00"/>
    <x v="100"/>
    <x v="0"/>
    <x v="2"/>
    <n v="3"/>
  </r>
  <r>
    <d v="2025-12-30T00:00:00"/>
    <x v="100"/>
    <x v="0"/>
    <x v="1"/>
    <n v="547"/>
  </r>
  <r>
    <d v="2025-12-30T00:00:00"/>
    <x v="100"/>
    <x v="1"/>
    <x v="0"/>
    <n v="515"/>
  </r>
  <r>
    <d v="2025-12-30T00:00:00"/>
    <x v="100"/>
    <x v="1"/>
    <x v="1"/>
    <n v="865"/>
  </r>
  <r>
    <d v="2025-12-30T00:00:00"/>
    <x v="100"/>
    <x v="2"/>
    <x v="0"/>
    <n v="869"/>
  </r>
  <r>
    <d v="2025-12-30T00:00:00"/>
    <x v="100"/>
    <x v="2"/>
    <x v="1"/>
    <n v="1257"/>
  </r>
  <r>
    <d v="2025-12-30T00:00:00"/>
    <x v="100"/>
    <x v="3"/>
    <x v="0"/>
    <n v="22794"/>
  </r>
  <r>
    <d v="2025-12-30T00:00:00"/>
    <x v="100"/>
    <x v="3"/>
    <x v="1"/>
    <n v="16909"/>
  </r>
  <r>
    <d v="2025-12-30T00:00:00"/>
    <x v="101"/>
    <x v="1"/>
    <x v="1"/>
    <n v="1"/>
  </r>
  <r>
    <d v="2025-12-30T00:00:00"/>
    <x v="101"/>
    <x v="2"/>
    <x v="0"/>
    <n v="4"/>
  </r>
  <r>
    <d v="2025-12-30T00:00:00"/>
    <x v="101"/>
    <x v="3"/>
    <x v="0"/>
    <n v="15"/>
  </r>
  <r>
    <d v="2025-12-30T00:00:00"/>
    <x v="101"/>
    <x v="3"/>
    <x v="1"/>
    <n v="6"/>
  </r>
  <r>
    <d v="2025-12-30T00:00:00"/>
    <x v="102"/>
    <x v="5"/>
    <x v="0"/>
    <n v="4"/>
  </r>
  <r>
    <d v="2025-12-30T00:00:00"/>
    <x v="102"/>
    <x v="5"/>
    <x v="1"/>
    <n v="3"/>
  </r>
  <r>
    <d v="2025-12-30T00:00:00"/>
    <x v="102"/>
    <x v="0"/>
    <x v="0"/>
    <n v="41"/>
  </r>
  <r>
    <d v="2025-12-30T00:00:00"/>
    <x v="102"/>
    <x v="0"/>
    <x v="1"/>
    <n v="4"/>
  </r>
  <r>
    <d v="2025-12-30T00:00:00"/>
    <x v="102"/>
    <x v="1"/>
    <x v="0"/>
    <n v="19"/>
  </r>
  <r>
    <d v="2025-12-30T00:00:00"/>
    <x v="102"/>
    <x v="1"/>
    <x v="1"/>
    <n v="21"/>
  </r>
  <r>
    <d v="2025-12-30T00:00:00"/>
    <x v="102"/>
    <x v="2"/>
    <x v="0"/>
    <n v="1189"/>
  </r>
  <r>
    <d v="2025-12-30T00:00:00"/>
    <x v="102"/>
    <x v="2"/>
    <x v="1"/>
    <n v="1145"/>
  </r>
  <r>
    <d v="2025-12-30T00:00:00"/>
    <x v="102"/>
    <x v="3"/>
    <x v="0"/>
    <n v="2643"/>
  </r>
  <r>
    <d v="2025-12-30T00:00:00"/>
    <x v="102"/>
    <x v="3"/>
    <x v="1"/>
    <n v="2028"/>
  </r>
  <r>
    <d v="2025-12-30T00:00:00"/>
    <x v="103"/>
    <x v="0"/>
    <x v="0"/>
    <n v="1"/>
  </r>
  <r>
    <d v="2025-12-30T00:00:00"/>
    <x v="103"/>
    <x v="2"/>
    <x v="1"/>
    <n v="7"/>
  </r>
  <r>
    <d v="2025-12-30T00:00:00"/>
    <x v="103"/>
    <x v="3"/>
    <x v="0"/>
    <n v="6"/>
  </r>
  <r>
    <d v="2025-12-30T00:00:00"/>
    <x v="103"/>
    <x v="3"/>
    <x v="1"/>
    <n v="7"/>
  </r>
  <r>
    <d v="2025-12-30T00:00:00"/>
    <x v="104"/>
    <x v="5"/>
    <x v="0"/>
    <n v="1"/>
  </r>
  <r>
    <d v="2025-12-30T00:00:00"/>
    <x v="104"/>
    <x v="5"/>
    <x v="1"/>
    <n v="3"/>
  </r>
  <r>
    <d v="2025-12-30T00:00:00"/>
    <x v="104"/>
    <x v="0"/>
    <x v="0"/>
    <n v="235"/>
  </r>
  <r>
    <d v="2025-12-30T00:00:00"/>
    <x v="104"/>
    <x v="0"/>
    <x v="1"/>
    <n v="45"/>
  </r>
  <r>
    <d v="2025-12-30T00:00:00"/>
    <x v="104"/>
    <x v="1"/>
    <x v="0"/>
    <n v="313"/>
  </r>
  <r>
    <d v="2025-12-30T00:00:00"/>
    <x v="104"/>
    <x v="1"/>
    <x v="1"/>
    <n v="1580"/>
  </r>
  <r>
    <d v="2025-12-30T00:00:00"/>
    <x v="104"/>
    <x v="2"/>
    <x v="0"/>
    <n v="2151"/>
  </r>
  <r>
    <d v="2025-12-30T00:00:00"/>
    <x v="104"/>
    <x v="2"/>
    <x v="1"/>
    <n v="3356"/>
  </r>
  <r>
    <d v="2025-12-30T00:00:00"/>
    <x v="104"/>
    <x v="3"/>
    <x v="0"/>
    <n v="6101"/>
  </r>
  <r>
    <d v="2025-12-30T00:00:00"/>
    <x v="104"/>
    <x v="3"/>
    <x v="1"/>
    <n v="16415"/>
  </r>
  <r>
    <d v="2025-12-30T00:00:00"/>
    <x v="105"/>
    <x v="5"/>
    <x v="0"/>
    <n v="3"/>
  </r>
  <r>
    <d v="2025-12-30T00:00:00"/>
    <x v="105"/>
    <x v="5"/>
    <x v="1"/>
    <n v="903"/>
  </r>
  <r>
    <d v="2025-12-30T00:00:00"/>
    <x v="105"/>
    <x v="0"/>
    <x v="0"/>
    <n v="47"/>
  </r>
  <r>
    <d v="2025-12-30T00:00:00"/>
    <x v="105"/>
    <x v="0"/>
    <x v="1"/>
    <n v="4"/>
  </r>
  <r>
    <d v="2025-12-30T00:00:00"/>
    <x v="105"/>
    <x v="1"/>
    <x v="0"/>
    <n v="1"/>
  </r>
  <r>
    <d v="2025-12-30T00:00:00"/>
    <x v="105"/>
    <x v="1"/>
    <x v="1"/>
    <n v="4"/>
  </r>
  <r>
    <d v="2025-12-30T00:00:00"/>
    <x v="105"/>
    <x v="2"/>
    <x v="0"/>
    <n v="74"/>
  </r>
  <r>
    <d v="2025-12-30T00:00:00"/>
    <x v="105"/>
    <x v="2"/>
    <x v="1"/>
    <n v="36"/>
  </r>
  <r>
    <d v="2025-12-30T00:00:00"/>
    <x v="105"/>
    <x v="3"/>
    <x v="0"/>
    <n v="343"/>
  </r>
  <r>
    <d v="2025-12-30T00:00:00"/>
    <x v="105"/>
    <x v="3"/>
    <x v="1"/>
    <n v="300"/>
  </r>
  <r>
    <d v="2025-12-30T00:00:00"/>
    <x v="106"/>
    <x v="0"/>
    <x v="0"/>
    <n v="8"/>
  </r>
  <r>
    <d v="2025-12-30T00:00:00"/>
    <x v="106"/>
    <x v="0"/>
    <x v="1"/>
    <n v="3"/>
  </r>
  <r>
    <d v="2025-12-30T00:00:00"/>
    <x v="106"/>
    <x v="1"/>
    <x v="1"/>
    <n v="4"/>
  </r>
  <r>
    <d v="2025-12-30T00:00:00"/>
    <x v="106"/>
    <x v="2"/>
    <x v="0"/>
    <n v="326"/>
  </r>
  <r>
    <d v="2025-12-30T00:00:00"/>
    <x v="106"/>
    <x v="2"/>
    <x v="1"/>
    <n v="764"/>
  </r>
  <r>
    <d v="2025-12-30T00:00:00"/>
    <x v="106"/>
    <x v="3"/>
    <x v="0"/>
    <n v="1026"/>
  </r>
  <r>
    <d v="2025-12-30T00:00:00"/>
    <x v="106"/>
    <x v="3"/>
    <x v="1"/>
    <n v="1338"/>
  </r>
  <r>
    <d v="2025-12-30T00:00:00"/>
    <x v="107"/>
    <x v="0"/>
    <x v="0"/>
    <n v="1"/>
  </r>
  <r>
    <d v="2025-12-30T00:00:00"/>
    <x v="107"/>
    <x v="0"/>
    <x v="1"/>
    <n v="2"/>
  </r>
  <r>
    <d v="2025-12-30T00:00:00"/>
    <x v="107"/>
    <x v="1"/>
    <x v="1"/>
    <n v="2"/>
  </r>
  <r>
    <d v="2025-12-30T00:00:00"/>
    <x v="107"/>
    <x v="2"/>
    <x v="0"/>
    <n v="21"/>
  </r>
  <r>
    <d v="2025-12-30T00:00:00"/>
    <x v="107"/>
    <x v="2"/>
    <x v="1"/>
    <n v="134"/>
  </r>
  <r>
    <d v="2025-12-30T00:00:00"/>
    <x v="107"/>
    <x v="3"/>
    <x v="0"/>
    <n v="48"/>
  </r>
  <r>
    <d v="2025-12-30T00:00:00"/>
    <x v="107"/>
    <x v="3"/>
    <x v="1"/>
    <n v="175"/>
  </r>
  <r>
    <d v="2025-12-30T00:00:00"/>
    <x v="108"/>
    <x v="4"/>
    <x v="1"/>
    <n v="3"/>
  </r>
  <r>
    <d v="2025-12-30T00:00:00"/>
    <x v="108"/>
    <x v="5"/>
    <x v="0"/>
    <n v="4"/>
  </r>
  <r>
    <d v="2025-12-30T00:00:00"/>
    <x v="108"/>
    <x v="5"/>
    <x v="1"/>
    <n v="2"/>
  </r>
  <r>
    <d v="2025-12-30T00:00:00"/>
    <x v="108"/>
    <x v="0"/>
    <x v="0"/>
    <n v="3"/>
  </r>
  <r>
    <d v="2025-12-30T00:00:00"/>
    <x v="108"/>
    <x v="0"/>
    <x v="1"/>
    <n v="6"/>
  </r>
  <r>
    <d v="2025-12-30T00:00:00"/>
    <x v="108"/>
    <x v="1"/>
    <x v="0"/>
    <n v="1"/>
  </r>
  <r>
    <d v="2025-12-30T00:00:00"/>
    <x v="108"/>
    <x v="1"/>
    <x v="1"/>
    <n v="8"/>
  </r>
  <r>
    <d v="2025-12-30T00:00:00"/>
    <x v="108"/>
    <x v="2"/>
    <x v="0"/>
    <n v="1153"/>
  </r>
  <r>
    <d v="2025-12-30T00:00:00"/>
    <x v="108"/>
    <x v="2"/>
    <x v="1"/>
    <n v="2022"/>
  </r>
  <r>
    <d v="2025-12-30T00:00:00"/>
    <x v="108"/>
    <x v="3"/>
    <x v="0"/>
    <n v="3278"/>
  </r>
  <r>
    <d v="2025-12-30T00:00:00"/>
    <x v="108"/>
    <x v="3"/>
    <x v="1"/>
    <n v="4227"/>
  </r>
  <r>
    <d v="2025-12-30T00:00:00"/>
    <x v="109"/>
    <x v="2"/>
    <x v="0"/>
    <n v="77"/>
  </r>
  <r>
    <d v="2025-12-30T00:00:00"/>
    <x v="109"/>
    <x v="2"/>
    <x v="1"/>
    <n v="94"/>
  </r>
  <r>
    <d v="2025-12-30T00:00:00"/>
    <x v="109"/>
    <x v="3"/>
    <x v="0"/>
    <n v="86"/>
  </r>
  <r>
    <d v="2025-12-30T00:00:00"/>
    <x v="109"/>
    <x v="3"/>
    <x v="1"/>
    <n v="102"/>
  </r>
  <r>
    <d v="2025-12-30T00:00:00"/>
    <x v="110"/>
    <x v="2"/>
    <x v="1"/>
    <n v="1"/>
  </r>
  <r>
    <d v="2025-12-30T00:00:00"/>
    <x v="110"/>
    <x v="3"/>
    <x v="1"/>
    <n v="1"/>
  </r>
  <r>
    <d v="2025-12-30T00:00:00"/>
    <x v="111"/>
    <x v="2"/>
    <x v="0"/>
    <n v="1"/>
  </r>
  <r>
    <d v="2025-12-30T00:00:00"/>
    <x v="111"/>
    <x v="3"/>
    <x v="0"/>
    <n v="1"/>
  </r>
  <r>
    <d v="2025-12-30T00:00:00"/>
    <x v="111"/>
    <x v="3"/>
    <x v="1"/>
    <n v="1"/>
  </r>
  <r>
    <d v="2025-12-30T00:00:00"/>
    <x v="112"/>
    <x v="0"/>
    <x v="0"/>
    <n v="1"/>
  </r>
  <r>
    <d v="2025-12-30T00:00:00"/>
    <x v="112"/>
    <x v="2"/>
    <x v="0"/>
    <n v="2"/>
  </r>
  <r>
    <d v="2025-12-30T00:00:00"/>
    <x v="112"/>
    <x v="3"/>
    <x v="0"/>
    <n v="10"/>
  </r>
  <r>
    <d v="2025-12-30T00:00:00"/>
    <x v="112"/>
    <x v="3"/>
    <x v="1"/>
    <n v="7"/>
  </r>
  <r>
    <d v="2025-12-30T00:00:00"/>
    <x v="113"/>
    <x v="2"/>
    <x v="0"/>
    <n v="1"/>
  </r>
  <r>
    <d v="2025-12-30T00:00:00"/>
    <x v="113"/>
    <x v="2"/>
    <x v="1"/>
    <n v="1"/>
  </r>
  <r>
    <d v="2025-12-30T00:00:00"/>
    <x v="114"/>
    <x v="2"/>
    <x v="0"/>
    <n v="1"/>
  </r>
  <r>
    <d v="2025-12-30T00:00:00"/>
    <x v="115"/>
    <x v="0"/>
    <x v="0"/>
    <n v="2"/>
  </r>
  <r>
    <d v="2025-12-30T00:00:00"/>
    <x v="115"/>
    <x v="0"/>
    <x v="1"/>
    <n v="1"/>
  </r>
  <r>
    <d v="2025-12-30T00:00:00"/>
    <x v="115"/>
    <x v="2"/>
    <x v="0"/>
    <n v="267"/>
  </r>
  <r>
    <d v="2025-12-30T00:00:00"/>
    <x v="115"/>
    <x v="2"/>
    <x v="1"/>
    <n v="472"/>
  </r>
  <r>
    <d v="2025-12-30T00:00:00"/>
    <x v="115"/>
    <x v="3"/>
    <x v="0"/>
    <n v="252"/>
  </r>
  <r>
    <d v="2025-12-30T00:00:00"/>
    <x v="115"/>
    <x v="3"/>
    <x v="1"/>
    <n v="436"/>
  </r>
  <r>
    <d v="2025-12-30T00:00:00"/>
    <x v="116"/>
    <x v="4"/>
    <x v="0"/>
    <n v="5"/>
  </r>
  <r>
    <d v="2025-12-30T00:00:00"/>
    <x v="116"/>
    <x v="4"/>
    <x v="1"/>
    <n v="34"/>
  </r>
  <r>
    <d v="2025-12-30T00:00:00"/>
    <x v="116"/>
    <x v="5"/>
    <x v="0"/>
    <n v="83"/>
  </r>
  <r>
    <d v="2025-12-30T00:00:00"/>
    <x v="116"/>
    <x v="5"/>
    <x v="1"/>
    <n v="218"/>
  </r>
  <r>
    <d v="2025-12-30T00:00:00"/>
    <x v="116"/>
    <x v="0"/>
    <x v="0"/>
    <n v="617"/>
  </r>
  <r>
    <d v="2025-12-30T00:00:00"/>
    <x v="116"/>
    <x v="0"/>
    <x v="1"/>
    <n v="86"/>
  </r>
  <r>
    <d v="2025-12-30T00:00:00"/>
    <x v="116"/>
    <x v="1"/>
    <x v="0"/>
    <n v="94"/>
  </r>
  <r>
    <d v="2025-12-30T00:00:00"/>
    <x v="116"/>
    <x v="1"/>
    <x v="1"/>
    <n v="268"/>
  </r>
  <r>
    <d v="2025-12-30T00:00:00"/>
    <x v="116"/>
    <x v="2"/>
    <x v="0"/>
    <n v="15074"/>
  </r>
  <r>
    <d v="2025-12-30T00:00:00"/>
    <x v="116"/>
    <x v="2"/>
    <x v="1"/>
    <n v="27500"/>
  </r>
  <r>
    <d v="2025-12-30T00:00:00"/>
    <x v="116"/>
    <x v="3"/>
    <x v="0"/>
    <n v="71624"/>
  </r>
  <r>
    <d v="2025-12-30T00:00:00"/>
    <x v="116"/>
    <x v="3"/>
    <x v="1"/>
    <n v="87046"/>
  </r>
  <r>
    <d v="2025-12-30T00:00:00"/>
    <x v="117"/>
    <x v="2"/>
    <x v="0"/>
    <n v="7"/>
  </r>
  <r>
    <d v="2025-12-30T00:00:00"/>
    <x v="117"/>
    <x v="2"/>
    <x v="1"/>
    <n v="13"/>
  </r>
  <r>
    <d v="2025-12-30T00:00:00"/>
    <x v="117"/>
    <x v="3"/>
    <x v="0"/>
    <n v="53"/>
  </r>
  <r>
    <d v="2025-12-30T00:00:00"/>
    <x v="117"/>
    <x v="3"/>
    <x v="1"/>
    <n v="66"/>
  </r>
  <r>
    <d v="2025-12-30T00:00:00"/>
    <x v="118"/>
    <x v="5"/>
    <x v="1"/>
    <n v="2"/>
  </r>
  <r>
    <d v="2025-12-30T00:00:00"/>
    <x v="118"/>
    <x v="0"/>
    <x v="0"/>
    <n v="9"/>
  </r>
  <r>
    <d v="2025-12-30T00:00:00"/>
    <x v="118"/>
    <x v="0"/>
    <x v="1"/>
    <n v="1"/>
  </r>
  <r>
    <d v="2025-12-30T00:00:00"/>
    <x v="118"/>
    <x v="1"/>
    <x v="0"/>
    <n v="1"/>
  </r>
  <r>
    <d v="2025-12-30T00:00:00"/>
    <x v="118"/>
    <x v="1"/>
    <x v="1"/>
    <n v="2"/>
  </r>
  <r>
    <d v="2025-12-30T00:00:00"/>
    <x v="118"/>
    <x v="2"/>
    <x v="0"/>
    <n v="558"/>
  </r>
  <r>
    <d v="2025-12-30T00:00:00"/>
    <x v="118"/>
    <x v="2"/>
    <x v="1"/>
    <n v="288"/>
  </r>
  <r>
    <d v="2025-12-30T00:00:00"/>
    <x v="118"/>
    <x v="3"/>
    <x v="0"/>
    <n v="1202"/>
  </r>
  <r>
    <d v="2025-12-30T00:00:00"/>
    <x v="118"/>
    <x v="3"/>
    <x v="1"/>
    <n v="647"/>
  </r>
  <r>
    <d v="2025-12-30T00:00:00"/>
    <x v="119"/>
    <x v="0"/>
    <x v="0"/>
    <n v="1"/>
  </r>
  <r>
    <d v="2025-12-30T00:00:00"/>
    <x v="119"/>
    <x v="3"/>
    <x v="0"/>
    <n v="4"/>
  </r>
  <r>
    <d v="2025-12-30T00:00:00"/>
    <x v="119"/>
    <x v="3"/>
    <x v="1"/>
    <n v="5"/>
  </r>
  <r>
    <d v="2025-12-30T00:00:00"/>
    <x v="120"/>
    <x v="0"/>
    <x v="1"/>
    <n v="2"/>
  </r>
  <r>
    <d v="2025-12-30T00:00:00"/>
    <x v="120"/>
    <x v="1"/>
    <x v="0"/>
    <n v="1"/>
  </r>
  <r>
    <d v="2025-12-30T00:00:00"/>
    <x v="120"/>
    <x v="1"/>
    <x v="1"/>
    <n v="7"/>
  </r>
  <r>
    <d v="2025-12-30T00:00:00"/>
    <x v="120"/>
    <x v="2"/>
    <x v="0"/>
    <n v="39"/>
  </r>
  <r>
    <d v="2025-12-30T00:00:00"/>
    <x v="120"/>
    <x v="2"/>
    <x v="1"/>
    <n v="98"/>
  </r>
  <r>
    <d v="2025-12-30T00:00:00"/>
    <x v="120"/>
    <x v="3"/>
    <x v="0"/>
    <n v="96"/>
  </r>
  <r>
    <d v="2025-12-30T00:00:00"/>
    <x v="120"/>
    <x v="3"/>
    <x v="1"/>
    <n v="246"/>
  </r>
  <r>
    <d v="2025-12-30T00:00:00"/>
    <x v="121"/>
    <x v="0"/>
    <x v="0"/>
    <n v="19"/>
  </r>
  <r>
    <d v="2025-12-30T00:00:00"/>
    <x v="121"/>
    <x v="0"/>
    <x v="1"/>
    <n v="1"/>
  </r>
  <r>
    <d v="2025-12-30T00:00:00"/>
    <x v="121"/>
    <x v="1"/>
    <x v="0"/>
    <n v="2"/>
  </r>
  <r>
    <d v="2025-12-30T00:00:00"/>
    <x v="121"/>
    <x v="1"/>
    <x v="1"/>
    <n v="2"/>
  </r>
  <r>
    <d v="2025-12-30T00:00:00"/>
    <x v="121"/>
    <x v="2"/>
    <x v="0"/>
    <n v="176"/>
  </r>
  <r>
    <d v="2025-12-30T00:00:00"/>
    <x v="121"/>
    <x v="2"/>
    <x v="1"/>
    <n v="137"/>
  </r>
  <r>
    <d v="2025-12-30T00:00:00"/>
    <x v="121"/>
    <x v="3"/>
    <x v="0"/>
    <n v="348"/>
  </r>
  <r>
    <d v="2025-12-30T00:00:00"/>
    <x v="121"/>
    <x v="3"/>
    <x v="1"/>
    <n v="224"/>
  </r>
  <r>
    <d v="2025-12-30T00:00:00"/>
    <x v="122"/>
    <x v="5"/>
    <x v="1"/>
    <n v="1"/>
  </r>
  <r>
    <d v="2025-12-30T00:00:00"/>
    <x v="122"/>
    <x v="0"/>
    <x v="0"/>
    <n v="52"/>
  </r>
  <r>
    <d v="2025-12-30T00:00:00"/>
    <x v="122"/>
    <x v="0"/>
    <x v="1"/>
    <n v="2"/>
  </r>
  <r>
    <d v="2025-12-30T00:00:00"/>
    <x v="122"/>
    <x v="1"/>
    <x v="0"/>
    <n v="4"/>
  </r>
  <r>
    <d v="2025-12-30T00:00:00"/>
    <x v="122"/>
    <x v="1"/>
    <x v="1"/>
    <n v="11"/>
  </r>
  <r>
    <d v="2025-12-30T00:00:00"/>
    <x v="122"/>
    <x v="2"/>
    <x v="0"/>
    <n v="365"/>
  </r>
  <r>
    <d v="2025-12-30T00:00:00"/>
    <x v="122"/>
    <x v="2"/>
    <x v="1"/>
    <n v="24"/>
  </r>
  <r>
    <d v="2025-12-30T00:00:00"/>
    <x v="122"/>
    <x v="3"/>
    <x v="0"/>
    <n v="245"/>
  </r>
  <r>
    <d v="2025-12-30T00:00:00"/>
    <x v="122"/>
    <x v="3"/>
    <x v="1"/>
    <n v="212"/>
  </r>
  <r>
    <d v="2025-12-30T00:00:00"/>
    <x v="123"/>
    <x v="0"/>
    <x v="0"/>
    <n v="2"/>
  </r>
  <r>
    <d v="2025-12-30T00:00:00"/>
    <x v="123"/>
    <x v="2"/>
    <x v="0"/>
    <n v="29"/>
  </r>
  <r>
    <d v="2025-12-30T00:00:00"/>
    <x v="123"/>
    <x v="2"/>
    <x v="1"/>
    <n v="41"/>
  </r>
  <r>
    <d v="2025-12-30T00:00:00"/>
    <x v="123"/>
    <x v="3"/>
    <x v="0"/>
    <n v="46"/>
  </r>
  <r>
    <d v="2025-12-30T00:00:00"/>
    <x v="123"/>
    <x v="3"/>
    <x v="1"/>
    <n v="49"/>
  </r>
  <r>
    <d v="2025-12-30T00:00:00"/>
    <x v="124"/>
    <x v="3"/>
    <x v="1"/>
    <n v="1"/>
  </r>
  <r>
    <d v="2025-12-30T00:00:00"/>
    <x v="125"/>
    <x v="2"/>
    <x v="0"/>
    <n v="4"/>
  </r>
  <r>
    <d v="2025-12-30T00:00:00"/>
    <x v="125"/>
    <x v="2"/>
    <x v="1"/>
    <n v="10"/>
  </r>
  <r>
    <d v="2025-12-30T00:00:00"/>
    <x v="125"/>
    <x v="3"/>
    <x v="0"/>
    <n v="11"/>
  </r>
  <r>
    <d v="2025-12-30T00:00:00"/>
    <x v="125"/>
    <x v="3"/>
    <x v="1"/>
    <n v="14"/>
  </r>
  <r>
    <d v="2025-12-30T00:00:00"/>
    <x v="126"/>
    <x v="0"/>
    <x v="0"/>
    <n v="1"/>
  </r>
  <r>
    <d v="2025-12-30T00:00:00"/>
    <x v="126"/>
    <x v="1"/>
    <x v="0"/>
    <n v="1"/>
  </r>
  <r>
    <d v="2025-12-30T00:00:00"/>
    <x v="126"/>
    <x v="2"/>
    <x v="0"/>
    <n v="7"/>
  </r>
  <r>
    <d v="2025-12-30T00:00:00"/>
    <x v="126"/>
    <x v="2"/>
    <x v="1"/>
    <n v="3"/>
  </r>
  <r>
    <d v="2025-12-30T00:00:00"/>
    <x v="126"/>
    <x v="3"/>
    <x v="0"/>
    <n v="17"/>
  </r>
  <r>
    <d v="2025-12-30T00:00:00"/>
    <x v="126"/>
    <x v="3"/>
    <x v="1"/>
    <n v="4"/>
  </r>
  <r>
    <d v="2025-12-30T00:00:00"/>
    <x v="127"/>
    <x v="1"/>
    <x v="1"/>
    <n v="1"/>
  </r>
  <r>
    <d v="2025-12-30T00:00:00"/>
    <x v="127"/>
    <x v="2"/>
    <x v="0"/>
    <n v="1"/>
  </r>
  <r>
    <d v="2025-12-30T00:00:00"/>
    <x v="127"/>
    <x v="3"/>
    <x v="0"/>
    <n v="3"/>
  </r>
  <r>
    <d v="2025-12-30T00:00:00"/>
    <x v="127"/>
    <x v="3"/>
    <x v="1"/>
    <n v="1"/>
  </r>
  <r>
    <d v="2025-12-30T00:00:00"/>
    <x v="128"/>
    <x v="5"/>
    <x v="0"/>
    <n v="2"/>
  </r>
  <r>
    <d v="2025-12-30T00:00:00"/>
    <x v="128"/>
    <x v="5"/>
    <x v="1"/>
    <n v="7"/>
  </r>
  <r>
    <d v="2025-12-30T00:00:00"/>
    <x v="128"/>
    <x v="0"/>
    <x v="0"/>
    <n v="22"/>
  </r>
  <r>
    <d v="2025-12-30T00:00:00"/>
    <x v="128"/>
    <x v="0"/>
    <x v="1"/>
    <n v="3"/>
  </r>
  <r>
    <d v="2025-12-30T00:00:00"/>
    <x v="128"/>
    <x v="1"/>
    <x v="0"/>
    <n v="34"/>
  </r>
  <r>
    <d v="2025-12-30T00:00:00"/>
    <x v="128"/>
    <x v="1"/>
    <x v="1"/>
    <n v="38"/>
  </r>
  <r>
    <d v="2025-12-30T00:00:00"/>
    <x v="128"/>
    <x v="2"/>
    <x v="0"/>
    <n v="463"/>
  </r>
  <r>
    <d v="2025-12-30T00:00:00"/>
    <x v="128"/>
    <x v="2"/>
    <x v="1"/>
    <n v="439"/>
  </r>
  <r>
    <d v="2025-12-30T00:00:00"/>
    <x v="128"/>
    <x v="3"/>
    <x v="0"/>
    <n v="1123"/>
  </r>
  <r>
    <d v="2025-12-30T00:00:00"/>
    <x v="128"/>
    <x v="3"/>
    <x v="1"/>
    <n v="723"/>
  </r>
  <r>
    <d v="2025-12-30T00:00:00"/>
    <x v="129"/>
    <x v="5"/>
    <x v="0"/>
    <n v="1"/>
  </r>
  <r>
    <d v="2025-12-30T00:00:00"/>
    <x v="129"/>
    <x v="0"/>
    <x v="0"/>
    <n v="2"/>
  </r>
  <r>
    <d v="2025-12-30T00:00:00"/>
    <x v="129"/>
    <x v="1"/>
    <x v="1"/>
    <n v="3"/>
  </r>
  <r>
    <d v="2025-12-30T00:00:00"/>
    <x v="129"/>
    <x v="2"/>
    <x v="0"/>
    <n v="90"/>
  </r>
  <r>
    <d v="2025-12-30T00:00:00"/>
    <x v="129"/>
    <x v="2"/>
    <x v="1"/>
    <n v="231"/>
  </r>
  <r>
    <d v="2025-12-30T00:00:00"/>
    <x v="129"/>
    <x v="3"/>
    <x v="0"/>
    <n v="302"/>
  </r>
  <r>
    <d v="2025-12-30T00:00:00"/>
    <x v="129"/>
    <x v="3"/>
    <x v="1"/>
    <n v="510"/>
  </r>
  <r>
    <d v="2025-12-30T00:00:00"/>
    <x v="130"/>
    <x v="5"/>
    <x v="1"/>
    <n v="1"/>
  </r>
  <r>
    <d v="2025-12-30T00:00:00"/>
    <x v="130"/>
    <x v="0"/>
    <x v="0"/>
    <n v="1"/>
  </r>
  <r>
    <d v="2025-12-30T00:00:00"/>
    <x v="130"/>
    <x v="1"/>
    <x v="0"/>
    <n v="2"/>
  </r>
  <r>
    <d v="2025-12-30T00:00:00"/>
    <x v="130"/>
    <x v="1"/>
    <x v="1"/>
    <n v="33"/>
  </r>
  <r>
    <d v="2025-12-30T00:00:00"/>
    <x v="130"/>
    <x v="2"/>
    <x v="1"/>
    <n v="8"/>
  </r>
  <r>
    <d v="2025-12-30T00:00:00"/>
    <x v="130"/>
    <x v="3"/>
    <x v="0"/>
    <n v="42"/>
  </r>
  <r>
    <d v="2025-12-30T00:00:00"/>
    <x v="130"/>
    <x v="3"/>
    <x v="1"/>
    <n v="142"/>
  </r>
  <r>
    <d v="2025-12-30T00:00:00"/>
    <x v="131"/>
    <x v="5"/>
    <x v="0"/>
    <n v="1"/>
  </r>
  <r>
    <d v="2025-12-30T00:00:00"/>
    <x v="131"/>
    <x v="1"/>
    <x v="1"/>
    <n v="5"/>
  </r>
  <r>
    <d v="2025-12-30T00:00:00"/>
    <x v="131"/>
    <x v="2"/>
    <x v="0"/>
    <n v="14"/>
  </r>
  <r>
    <d v="2025-12-30T00:00:00"/>
    <x v="131"/>
    <x v="2"/>
    <x v="1"/>
    <n v="62"/>
  </r>
  <r>
    <d v="2025-12-30T00:00:00"/>
    <x v="131"/>
    <x v="3"/>
    <x v="0"/>
    <n v="34"/>
  </r>
  <r>
    <d v="2025-12-30T00:00:00"/>
    <x v="131"/>
    <x v="3"/>
    <x v="1"/>
    <n v="137"/>
  </r>
  <r>
    <d v="2025-12-30T00:00:00"/>
    <x v="132"/>
    <x v="2"/>
    <x v="0"/>
    <n v="3"/>
  </r>
  <r>
    <d v="2025-12-30T00:00:00"/>
    <x v="132"/>
    <x v="2"/>
    <x v="1"/>
    <n v="4"/>
  </r>
  <r>
    <d v="2025-12-30T00:00:00"/>
    <x v="132"/>
    <x v="3"/>
    <x v="1"/>
    <n v="6"/>
  </r>
  <r>
    <d v="2025-12-30T00:00:00"/>
    <x v="133"/>
    <x v="4"/>
    <x v="1"/>
    <n v="2"/>
  </r>
  <r>
    <d v="2025-12-30T00:00:00"/>
    <x v="133"/>
    <x v="5"/>
    <x v="0"/>
    <n v="3"/>
  </r>
  <r>
    <d v="2025-12-30T00:00:00"/>
    <x v="133"/>
    <x v="5"/>
    <x v="1"/>
    <n v="5"/>
  </r>
  <r>
    <d v="2025-12-30T00:00:00"/>
    <x v="133"/>
    <x v="0"/>
    <x v="0"/>
    <n v="100"/>
  </r>
  <r>
    <d v="2025-12-30T00:00:00"/>
    <x v="133"/>
    <x v="0"/>
    <x v="1"/>
    <n v="7"/>
  </r>
  <r>
    <d v="2025-12-30T00:00:00"/>
    <x v="133"/>
    <x v="1"/>
    <x v="0"/>
    <n v="423"/>
  </r>
  <r>
    <d v="2025-12-30T00:00:00"/>
    <x v="133"/>
    <x v="1"/>
    <x v="1"/>
    <n v="436"/>
  </r>
  <r>
    <d v="2025-12-30T00:00:00"/>
    <x v="133"/>
    <x v="2"/>
    <x v="0"/>
    <n v="1000"/>
  </r>
  <r>
    <d v="2025-12-30T00:00:00"/>
    <x v="133"/>
    <x v="2"/>
    <x v="1"/>
    <n v="917"/>
  </r>
  <r>
    <d v="2025-12-30T00:00:00"/>
    <x v="133"/>
    <x v="3"/>
    <x v="0"/>
    <n v="3530"/>
  </r>
  <r>
    <d v="2025-12-30T00:00:00"/>
    <x v="133"/>
    <x v="3"/>
    <x v="1"/>
    <n v="2417"/>
  </r>
  <r>
    <d v="2025-12-30T00:00:00"/>
    <x v="134"/>
    <x v="4"/>
    <x v="1"/>
    <n v="2"/>
  </r>
  <r>
    <d v="2025-12-30T00:00:00"/>
    <x v="134"/>
    <x v="1"/>
    <x v="0"/>
    <n v="1"/>
  </r>
  <r>
    <d v="2025-12-30T00:00:00"/>
    <x v="134"/>
    <x v="1"/>
    <x v="1"/>
    <n v="3"/>
  </r>
  <r>
    <d v="2025-12-30T00:00:00"/>
    <x v="134"/>
    <x v="2"/>
    <x v="0"/>
    <n v="39"/>
  </r>
  <r>
    <d v="2025-12-30T00:00:00"/>
    <x v="134"/>
    <x v="2"/>
    <x v="1"/>
    <n v="47"/>
  </r>
  <r>
    <d v="2025-12-30T00:00:00"/>
    <x v="134"/>
    <x v="3"/>
    <x v="0"/>
    <n v="125"/>
  </r>
  <r>
    <d v="2025-12-30T00:00:00"/>
    <x v="134"/>
    <x v="3"/>
    <x v="1"/>
    <n v="161"/>
  </r>
  <r>
    <d v="2025-12-30T00:00:00"/>
    <x v="135"/>
    <x v="1"/>
    <x v="1"/>
    <n v="3"/>
  </r>
  <r>
    <d v="2025-12-30T00:00:00"/>
    <x v="135"/>
    <x v="2"/>
    <x v="0"/>
    <n v="1"/>
  </r>
  <r>
    <d v="2025-12-30T00:00:00"/>
    <x v="135"/>
    <x v="3"/>
    <x v="1"/>
    <n v="2"/>
  </r>
  <r>
    <d v="2025-12-30T00:00:00"/>
    <x v="136"/>
    <x v="1"/>
    <x v="1"/>
    <n v="1"/>
  </r>
  <r>
    <d v="2025-12-30T00:00:00"/>
    <x v="136"/>
    <x v="2"/>
    <x v="0"/>
    <n v="2"/>
  </r>
  <r>
    <d v="2025-12-30T00:00:00"/>
    <x v="136"/>
    <x v="3"/>
    <x v="0"/>
    <n v="6"/>
  </r>
  <r>
    <d v="2025-12-30T00:00:00"/>
    <x v="136"/>
    <x v="3"/>
    <x v="1"/>
    <n v="9"/>
  </r>
  <r>
    <d v="2025-12-30T00:00:00"/>
    <x v="137"/>
    <x v="0"/>
    <x v="0"/>
    <n v="5"/>
  </r>
  <r>
    <d v="2025-12-30T00:00:00"/>
    <x v="137"/>
    <x v="1"/>
    <x v="0"/>
    <n v="1"/>
  </r>
  <r>
    <d v="2025-12-30T00:00:00"/>
    <x v="137"/>
    <x v="1"/>
    <x v="1"/>
    <n v="2"/>
  </r>
  <r>
    <d v="2025-12-30T00:00:00"/>
    <x v="137"/>
    <x v="2"/>
    <x v="0"/>
    <n v="30"/>
  </r>
  <r>
    <d v="2025-12-30T00:00:00"/>
    <x v="137"/>
    <x v="2"/>
    <x v="1"/>
    <n v="40"/>
  </r>
  <r>
    <d v="2025-12-30T00:00:00"/>
    <x v="137"/>
    <x v="3"/>
    <x v="0"/>
    <n v="111"/>
  </r>
  <r>
    <d v="2025-12-30T00:00:00"/>
    <x v="137"/>
    <x v="3"/>
    <x v="1"/>
    <n v="85"/>
  </r>
  <r>
    <d v="2025-12-30T00:00:00"/>
    <x v="138"/>
    <x v="0"/>
    <x v="0"/>
    <n v="17"/>
  </r>
  <r>
    <d v="2025-12-30T00:00:00"/>
    <x v="138"/>
    <x v="0"/>
    <x v="1"/>
    <n v="1"/>
  </r>
  <r>
    <d v="2025-12-30T00:00:00"/>
    <x v="138"/>
    <x v="2"/>
    <x v="0"/>
    <n v="38"/>
  </r>
  <r>
    <d v="2025-12-30T00:00:00"/>
    <x v="138"/>
    <x v="2"/>
    <x v="1"/>
    <n v="3"/>
  </r>
  <r>
    <d v="2025-12-30T00:00:00"/>
    <x v="138"/>
    <x v="3"/>
    <x v="0"/>
    <n v="41"/>
  </r>
  <r>
    <d v="2025-12-30T00:00:00"/>
    <x v="138"/>
    <x v="3"/>
    <x v="1"/>
    <n v="25"/>
  </r>
  <r>
    <d v="2025-12-30T00:00:00"/>
    <x v="139"/>
    <x v="0"/>
    <x v="0"/>
    <n v="5"/>
  </r>
  <r>
    <d v="2025-12-30T00:00:00"/>
    <x v="139"/>
    <x v="2"/>
    <x v="0"/>
    <n v="34"/>
  </r>
  <r>
    <d v="2025-12-30T00:00:00"/>
    <x v="139"/>
    <x v="2"/>
    <x v="1"/>
    <n v="23"/>
  </r>
  <r>
    <d v="2025-12-30T00:00:00"/>
    <x v="139"/>
    <x v="3"/>
    <x v="0"/>
    <n v="89"/>
  </r>
  <r>
    <d v="2025-12-30T00:00:00"/>
    <x v="139"/>
    <x v="3"/>
    <x v="1"/>
    <n v="124"/>
  </r>
  <r>
    <d v="2025-12-30T00:00:00"/>
    <x v="140"/>
    <x v="2"/>
    <x v="0"/>
    <n v="2"/>
  </r>
  <r>
    <d v="2025-12-30T00:00:00"/>
    <x v="140"/>
    <x v="3"/>
    <x v="0"/>
    <n v="8"/>
  </r>
  <r>
    <d v="2025-12-30T00:00:00"/>
    <x v="140"/>
    <x v="3"/>
    <x v="1"/>
    <n v="10"/>
  </r>
  <r>
    <d v="2025-12-30T00:00:00"/>
    <x v="141"/>
    <x v="0"/>
    <x v="0"/>
    <n v="1"/>
  </r>
  <r>
    <d v="2025-12-30T00:00:00"/>
    <x v="141"/>
    <x v="1"/>
    <x v="0"/>
    <n v="1"/>
  </r>
  <r>
    <d v="2025-12-30T00:00:00"/>
    <x v="141"/>
    <x v="2"/>
    <x v="1"/>
    <n v="5"/>
  </r>
  <r>
    <d v="2025-12-30T00:00:00"/>
    <x v="141"/>
    <x v="3"/>
    <x v="0"/>
    <n v="3"/>
  </r>
  <r>
    <d v="2025-12-30T00:00:00"/>
    <x v="141"/>
    <x v="3"/>
    <x v="1"/>
    <n v="4"/>
  </r>
  <r>
    <d v="2025-12-30T00:00:00"/>
    <x v="142"/>
    <x v="5"/>
    <x v="1"/>
    <n v="6"/>
  </r>
  <r>
    <d v="2025-12-30T00:00:00"/>
    <x v="142"/>
    <x v="0"/>
    <x v="0"/>
    <n v="19"/>
  </r>
  <r>
    <d v="2025-12-30T00:00:00"/>
    <x v="142"/>
    <x v="0"/>
    <x v="1"/>
    <n v="43"/>
  </r>
  <r>
    <d v="2025-12-30T00:00:00"/>
    <x v="142"/>
    <x v="1"/>
    <x v="0"/>
    <n v="424"/>
  </r>
  <r>
    <d v="2025-12-30T00:00:00"/>
    <x v="142"/>
    <x v="1"/>
    <x v="1"/>
    <n v="19269"/>
  </r>
  <r>
    <d v="2025-12-30T00:00:00"/>
    <x v="142"/>
    <x v="2"/>
    <x v="0"/>
    <n v="48"/>
  </r>
  <r>
    <d v="2025-12-30T00:00:00"/>
    <x v="142"/>
    <x v="2"/>
    <x v="1"/>
    <n v="361"/>
  </r>
  <r>
    <d v="2025-12-30T00:00:00"/>
    <x v="142"/>
    <x v="3"/>
    <x v="0"/>
    <n v="1638"/>
  </r>
  <r>
    <d v="2025-12-30T00:00:00"/>
    <x v="142"/>
    <x v="3"/>
    <x v="1"/>
    <n v="17669"/>
  </r>
  <r>
    <d v="2025-12-30T00:00:00"/>
    <x v="143"/>
    <x v="1"/>
    <x v="1"/>
    <n v="10"/>
  </r>
  <r>
    <d v="2025-12-30T00:00:00"/>
    <x v="143"/>
    <x v="2"/>
    <x v="0"/>
    <n v="49"/>
  </r>
  <r>
    <d v="2025-12-30T00:00:00"/>
    <x v="143"/>
    <x v="2"/>
    <x v="1"/>
    <n v="53"/>
  </r>
  <r>
    <d v="2025-12-30T00:00:00"/>
    <x v="143"/>
    <x v="3"/>
    <x v="0"/>
    <n v="78"/>
  </r>
  <r>
    <d v="2025-12-30T00:00:00"/>
    <x v="143"/>
    <x v="3"/>
    <x v="1"/>
    <n v="114"/>
  </r>
  <r>
    <d v="2025-12-30T00:00:00"/>
    <x v="144"/>
    <x v="4"/>
    <x v="0"/>
    <n v="1"/>
  </r>
  <r>
    <d v="2025-12-30T00:00:00"/>
    <x v="144"/>
    <x v="4"/>
    <x v="1"/>
    <n v="12"/>
  </r>
  <r>
    <d v="2025-12-30T00:00:00"/>
    <x v="144"/>
    <x v="5"/>
    <x v="0"/>
    <n v="18"/>
  </r>
  <r>
    <d v="2025-12-30T00:00:00"/>
    <x v="144"/>
    <x v="5"/>
    <x v="1"/>
    <n v="512"/>
  </r>
  <r>
    <d v="2025-12-30T00:00:00"/>
    <x v="144"/>
    <x v="0"/>
    <x v="0"/>
    <n v="7943"/>
  </r>
  <r>
    <d v="2025-12-30T00:00:00"/>
    <x v="144"/>
    <x v="0"/>
    <x v="2"/>
    <n v="1"/>
  </r>
  <r>
    <d v="2025-12-30T00:00:00"/>
    <x v="144"/>
    <x v="0"/>
    <x v="1"/>
    <n v="570"/>
  </r>
  <r>
    <d v="2025-12-30T00:00:00"/>
    <x v="144"/>
    <x v="1"/>
    <x v="0"/>
    <n v="23381"/>
  </r>
  <r>
    <d v="2025-12-30T00:00:00"/>
    <x v="144"/>
    <x v="1"/>
    <x v="1"/>
    <n v="81844"/>
  </r>
  <r>
    <d v="2025-12-30T00:00:00"/>
    <x v="144"/>
    <x v="2"/>
    <x v="0"/>
    <n v="5568"/>
  </r>
  <r>
    <d v="2025-12-30T00:00:00"/>
    <x v="144"/>
    <x v="2"/>
    <x v="1"/>
    <n v="26570"/>
  </r>
  <r>
    <d v="2025-12-30T00:00:00"/>
    <x v="144"/>
    <x v="3"/>
    <x v="0"/>
    <n v="58912"/>
  </r>
  <r>
    <d v="2025-12-30T00:00:00"/>
    <x v="144"/>
    <x v="3"/>
    <x v="1"/>
    <n v="162600"/>
  </r>
  <r>
    <d v="2025-12-30T00:00:00"/>
    <x v="145"/>
    <x v="2"/>
    <x v="1"/>
    <n v="2"/>
  </r>
  <r>
    <d v="2025-12-30T00:00:00"/>
    <x v="145"/>
    <x v="3"/>
    <x v="0"/>
    <n v="2"/>
  </r>
  <r>
    <d v="2025-12-30T00:00:00"/>
    <x v="145"/>
    <x v="3"/>
    <x v="1"/>
    <n v="5"/>
  </r>
  <r>
    <d v="2025-12-30T00:00:00"/>
    <x v="146"/>
    <x v="0"/>
    <x v="0"/>
    <n v="1"/>
  </r>
  <r>
    <d v="2025-12-30T00:00:00"/>
    <x v="146"/>
    <x v="1"/>
    <x v="1"/>
    <n v="4"/>
  </r>
  <r>
    <d v="2025-12-30T00:00:00"/>
    <x v="146"/>
    <x v="2"/>
    <x v="0"/>
    <n v="7"/>
  </r>
  <r>
    <d v="2025-12-30T00:00:00"/>
    <x v="146"/>
    <x v="2"/>
    <x v="1"/>
    <n v="7"/>
  </r>
  <r>
    <d v="2025-12-30T00:00:00"/>
    <x v="146"/>
    <x v="3"/>
    <x v="0"/>
    <n v="30"/>
  </r>
  <r>
    <d v="2025-12-30T00:00:00"/>
    <x v="146"/>
    <x v="3"/>
    <x v="1"/>
    <n v="41"/>
  </r>
  <r>
    <d v="2025-12-30T00:00:00"/>
    <x v="147"/>
    <x v="5"/>
    <x v="1"/>
    <n v="11"/>
  </r>
  <r>
    <d v="2025-12-30T00:00:00"/>
    <x v="147"/>
    <x v="0"/>
    <x v="0"/>
    <n v="7"/>
  </r>
  <r>
    <d v="2025-12-30T00:00:00"/>
    <x v="147"/>
    <x v="0"/>
    <x v="1"/>
    <n v="3"/>
  </r>
  <r>
    <d v="2025-12-30T00:00:00"/>
    <x v="147"/>
    <x v="1"/>
    <x v="0"/>
    <n v="44"/>
  </r>
  <r>
    <d v="2025-12-30T00:00:00"/>
    <x v="147"/>
    <x v="1"/>
    <x v="1"/>
    <n v="1975"/>
  </r>
  <r>
    <d v="2025-12-30T00:00:00"/>
    <x v="147"/>
    <x v="2"/>
    <x v="0"/>
    <n v="15"/>
  </r>
  <r>
    <d v="2025-12-30T00:00:00"/>
    <x v="147"/>
    <x v="2"/>
    <x v="1"/>
    <n v="86"/>
  </r>
  <r>
    <d v="2025-12-30T00:00:00"/>
    <x v="147"/>
    <x v="3"/>
    <x v="0"/>
    <n v="344"/>
  </r>
  <r>
    <d v="2025-12-30T00:00:00"/>
    <x v="147"/>
    <x v="3"/>
    <x v="1"/>
    <n v="2155"/>
  </r>
  <r>
    <d v="2025-12-30T00:00:00"/>
    <x v="148"/>
    <x v="3"/>
    <x v="0"/>
    <n v="1"/>
  </r>
  <r>
    <d v="2025-12-30T00:00:00"/>
    <x v="149"/>
    <x v="4"/>
    <x v="0"/>
    <n v="1"/>
  </r>
  <r>
    <d v="2025-12-30T00:00:00"/>
    <x v="149"/>
    <x v="5"/>
    <x v="0"/>
    <n v="2"/>
  </r>
  <r>
    <d v="2025-12-30T00:00:00"/>
    <x v="149"/>
    <x v="5"/>
    <x v="1"/>
    <n v="5"/>
  </r>
  <r>
    <d v="2025-12-30T00:00:00"/>
    <x v="149"/>
    <x v="0"/>
    <x v="0"/>
    <n v="291"/>
  </r>
  <r>
    <d v="2025-12-30T00:00:00"/>
    <x v="149"/>
    <x v="0"/>
    <x v="1"/>
    <n v="28"/>
  </r>
  <r>
    <d v="2025-12-30T00:00:00"/>
    <x v="149"/>
    <x v="1"/>
    <x v="0"/>
    <n v="37"/>
  </r>
  <r>
    <d v="2025-12-30T00:00:00"/>
    <x v="149"/>
    <x v="1"/>
    <x v="1"/>
    <n v="69"/>
  </r>
  <r>
    <d v="2025-12-30T00:00:00"/>
    <x v="149"/>
    <x v="2"/>
    <x v="0"/>
    <n v="1371"/>
  </r>
  <r>
    <d v="2025-12-30T00:00:00"/>
    <x v="149"/>
    <x v="2"/>
    <x v="1"/>
    <n v="1076"/>
  </r>
  <r>
    <d v="2025-12-30T00:00:00"/>
    <x v="149"/>
    <x v="3"/>
    <x v="0"/>
    <n v="6814"/>
  </r>
  <r>
    <d v="2025-12-30T00:00:00"/>
    <x v="149"/>
    <x v="3"/>
    <x v="1"/>
    <n v="5735"/>
  </r>
  <r>
    <d v="2025-12-30T00:00:00"/>
    <x v="150"/>
    <x v="3"/>
    <x v="0"/>
    <n v="2"/>
  </r>
  <r>
    <d v="2025-12-30T00:00:00"/>
    <x v="150"/>
    <x v="3"/>
    <x v="1"/>
    <n v="1"/>
  </r>
  <r>
    <d v="2025-12-30T00:00:00"/>
    <x v="151"/>
    <x v="4"/>
    <x v="0"/>
    <n v="1"/>
  </r>
  <r>
    <d v="2025-12-30T00:00:00"/>
    <x v="151"/>
    <x v="4"/>
    <x v="1"/>
    <n v="2"/>
  </r>
  <r>
    <d v="2025-12-30T00:00:00"/>
    <x v="151"/>
    <x v="5"/>
    <x v="0"/>
    <n v="3"/>
  </r>
  <r>
    <d v="2025-12-30T00:00:00"/>
    <x v="151"/>
    <x v="5"/>
    <x v="1"/>
    <n v="3"/>
  </r>
  <r>
    <d v="2025-12-30T00:00:00"/>
    <x v="151"/>
    <x v="0"/>
    <x v="0"/>
    <n v="726"/>
  </r>
  <r>
    <d v="2025-12-30T00:00:00"/>
    <x v="151"/>
    <x v="0"/>
    <x v="1"/>
    <n v="16"/>
  </r>
  <r>
    <d v="2025-12-30T00:00:00"/>
    <x v="151"/>
    <x v="1"/>
    <x v="0"/>
    <n v="75"/>
  </r>
  <r>
    <d v="2025-12-30T00:00:00"/>
    <x v="151"/>
    <x v="1"/>
    <x v="1"/>
    <n v="110"/>
  </r>
  <r>
    <d v="2025-12-30T00:00:00"/>
    <x v="151"/>
    <x v="2"/>
    <x v="0"/>
    <n v="466"/>
  </r>
  <r>
    <d v="2025-12-30T00:00:00"/>
    <x v="151"/>
    <x v="2"/>
    <x v="1"/>
    <n v="986"/>
  </r>
  <r>
    <d v="2025-12-30T00:00:00"/>
    <x v="151"/>
    <x v="3"/>
    <x v="0"/>
    <n v="2226"/>
  </r>
  <r>
    <d v="2025-12-30T00:00:00"/>
    <x v="151"/>
    <x v="3"/>
    <x v="1"/>
    <n v="2382"/>
  </r>
  <r>
    <d v="2025-12-30T00:00:00"/>
    <x v="152"/>
    <x v="2"/>
    <x v="1"/>
    <n v="2"/>
  </r>
  <r>
    <d v="2025-12-30T00:00:00"/>
    <x v="152"/>
    <x v="3"/>
    <x v="0"/>
    <n v="1"/>
  </r>
  <r>
    <d v="2025-12-30T00:00:00"/>
    <x v="152"/>
    <x v="3"/>
    <x v="1"/>
    <n v="2"/>
  </r>
  <r>
    <d v="2025-12-30T00:00:00"/>
    <x v="153"/>
    <x v="0"/>
    <x v="0"/>
    <n v="48"/>
  </r>
  <r>
    <d v="2025-12-30T00:00:00"/>
    <x v="153"/>
    <x v="0"/>
    <x v="1"/>
    <n v="6"/>
  </r>
  <r>
    <d v="2025-12-30T00:00:00"/>
    <x v="153"/>
    <x v="2"/>
    <x v="0"/>
    <n v="23"/>
  </r>
  <r>
    <d v="2025-12-30T00:00:00"/>
    <x v="153"/>
    <x v="2"/>
    <x v="1"/>
    <n v="12"/>
  </r>
  <r>
    <d v="2025-12-30T00:00:00"/>
    <x v="153"/>
    <x v="3"/>
    <x v="0"/>
    <n v="199"/>
  </r>
  <r>
    <d v="2025-12-30T00:00:00"/>
    <x v="153"/>
    <x v="3"/>
    <x v="1"/>
    <n v="134"/>
  </r>
  <r>
    <d v="2025-12-30T00:00:00"/>
    <x v="154"/>
    <x v="5"/>
    <x v="0"/>
    <n v="1"/>
  </r>
  <r>
    <d v="2025-12-30T00:00:00"/>
    <x v="154"/>
    <x v="1"/>
    <x v="1"/>
    <n v="1"/>
  </r>
  <r>
    <d v="2025-12-30T00:00:00"/>
    <x v="154"/>
    <x v="2"/>
    <x v="0"/>
    <n v="13"/>
  </r>
  <r>
    <d v="2025-12-30T00:00:00"/>
    <x v="154"/>
    <x v="2"/>
    <x v="1"/>
    <n v="14"/>
  </r>
  <r>
    <d v="2025-12-30T00:00:00"/>
    <x v="154"/>
    <x v="3"/>
    <x v="0"/>
    <n v="37"/>
  </r>
  <r>
    <d v="2025-12-30T00:00:00"/>
    <x v="154"/>
    <x v="3"/>
    <x v="1"/>
    <n v="56"/>
  </r>
  <r>
    <d v="2025-12-30T00:00:00"/>
    <x v="155"/>
    <x v="0"/>
    <x v="0"/>
    <n v="3"/>
  </r>
  <r>
    <d v="2025-12-30T00:00:00"/>
    <x v="155"/>
    <x v="1"/>
    <x v="0"/>
    <n v="1"/>
  </r>
  <r>
    <d v="2025-12-30T00:00:00"/>
    <x v="155"/>
    <x v="1"/>
    <x v="1"/>
    <n v="1"/>
  </r>
  <r>
    <d v="2025-12-30T00:00:00"/>
    <x v="155"/>
    <x v="2"/>
    <x v="0"/>
    <n v="1"/>
  </r>
  <r>
    <d v="2025-12-30T00:00:00"/>
    <x v="155"/>
    <x v="2"/>
    <x v="1"/>
    <n v="2"/>
  </r>
  <r>
    <d v="2025-12-30T00:00:00"/>
    <x v="155"/>
    <x v="3"/>
    <x v="0"/>
    <n v="15"/>
  </r>
  <r>
    <d v="2025-12-30T00:00:00"/>
    <x v="155"/>
    <x v="3"/>
    <x v="1"/>
    <n v="19"/>
  </r>
  <r>
    <d v="2025-12-30T00:00:00"/>
    <x v="156"/>
    <x v="5"/>
    <x v="1"/>
    <n v="1"/>
  </r>
  <r>
    <d v="2025-12-30T00:00:00"/>
    <x v="156"/>
    <x v="0"/>
    <x v="0"/>
    <n v="14"/>
  </r>
  <r>
    <d v="2025-12-30T00:00:00"/>
    <x v="156"/>
    <x v="0"/>
    <x v="1"/>
    <n v="1"/>
  </r>
  <r>
    <d v="2025-12-30T00:00:00"/>
    <x v="156"/>
    <x v="1"/>
    <x v="0"/>
    <n v="4"/>
  </r>
  <r>
    <d v="2025-12-30T00:00:00"/>
    <x v="156"/>
    <x v="1"/>
    <x v="1"/>
    <n v="22"/>
  </r>
  <r>
    <d v="2025-12-30T00:00:00"/>
    <x v="156"/>
    <x v="2"/>
    <x v="0"/>
    <n v="20"/>
  </r>
  <r>
    <d v="2025-12-30T00:00:00"/>
    <x v="156"/>
    <x v="2"/>
    <x v="1"/>
    <n v="21"/>
  </r>
  <r>
    <d v="2025-12-30T00:00:00"/>
    <x v="156"/>
    <x v="3"/>
    <x v="0"/>
    <n v="88"/>
  </r>
  <r>
    <d v="2025-12-30T00:00:00"/>
    <x v="156"/>
    <x v="3"/>
    <x v="1"/>
    <n v="134"/>
  </r>
  <r>
    <d v="2025-12-30T00:00:00"/>
    <x v="157"/>
    <x v="0"/>
    <x v="0"/>
    <n v="4"/>
  </r>
  <r>
    <d v="2025-12-30T00:00:00"/>
    <x v="157"/>
    <x v="1"/>
    <x v="0"/>
    <n v="2"/>
  </r>
  <r>
    <d v="2025-12-30T00:00:00"/>
    <x v="157"/>
    <x v="1"/>
    <x v="1"/>
    <n v="2"/>
  </r>
  <r>
    <d v="2025-12-30T00:00:00"/>
    <x v="157"/>
    <x v="2"/>
    <x v="0"/>
    <n v="9"/>
  </r>
  <r>
    <d v="2025-12-30T00:00:00"/>
    <x v="157"/>
    <x v="2"/>
    <x v="1"/>
    <n v="11"/>
  </r>
  <r>
    <d v="2025-12-30T00:00:00"/>
    <x v="157"/>
    <x v="3"/>
    <x v="0"/>
    <n v="39"/>
  </r>
  <r>
    <d v="2025-12-30T00:00:00"/>
    <x v="157"/>
    <x v="3"/>
    <x v="1"/>
    <n v="31"/>
  </r>
  <r>
    <d v="2025-12-30T00:00:00"/>
    <x v="158"/>
    <x v="5"/>
    <x v="1"/>
    <n v="1"/>
  </r>
  <r>
    <d v="2025-12-30T00:00:00"/>
    <x v="158"/>
    <x v="0"/>
    <x v="1"/>
    <n v="1"/>
  </r>
  <r>
    <d v="2025-12-30T00:00:00"/>
    <x v="158"/>
    <x v="2"/>
    <x v="0"/>
    <n v="2"/>
  </r>
  <r>
    <d v="2025-12-30T00:00:00"/>
    <x v="158"/>
    <x v="2"/>
    <x v="1"/>
    <n v="5"/>
  </r>
  <r>
    <d v="2025-12-30T00:00:00"/>
    <x v="158"/>
    <x v="3"/>
    <x v="0"/>
    <n v="24"/>
  </r>
  <r>
    <d v="2025-12-30T00:00:00"/>
    <x v="158"/>
    <x v="3"/>
    <x v="1"/>
    <n v="12"/>
  </r>
  <r>
    <d v="2025-12-30T00:00:00"/>
    <x v="159"/>
    <x v="1"/>
    <x v="0"/>
    <n v="1"/>
  </r>
  <r>
    <d v="2025-12-30T00:00:00"/>
    <x v="159"/>
    <x v="1"/>
    <x v="1"/>
    <n v="2"/>
  </r>
  <r>
    <d v="2025-12-30T00:00:00"/>
    <x v="159"/>
    <x v="2"/>
    <x v="1"/>
    <n v="3"/>
  </r>
  <r>
    <d v="2025-12-30T00:00:00"/>
    <x v="159"/>
    <x v="3"/>
    <x v="0"/>
    <n v="2"/>
  </r>
  <r>
    <d v="2025-12-30T00:00:00"/>
    <x v="159"/>
    <x v="3"/>
    <x v="1"/>
    <n v="6"/>
  </r>
  <r>
    <d v="2025-12-30T00:00:00"/>
    <x v="160"/>
    <x v="5"/>
    <x v="0"/>
    <n v="1"/>
  </r>
  <r>
    <d v="2025-12-30T00:00:00"/>
    <x v="160"/>
    <x v="0"/>
    <x v="0"/>
    <n v="103"/>
  </r>
  <r>
    <d v="2025-12-30T00:00:00"/>
    <x v="160"/>
    <x v="0"/>
    <x v="1"/>
    <n v="15"/>
  </r>
  <r>
    <d v="2025-12-30T00:00:00"/>
    <x v="160"/>
    <x v="1"/>
    <x v="0"/>
    <n v="30"/>
  </r>
  <r>
    <d v="2025-12-30T00:00:00"/>
    <x v="160"/>
    <x v="1"/>
    <x v="1"/>
    <n v="149"/>
  </r>
  <r>
    <d v="2025-12-30T00:00:00"/>
    <x v="160"/>
    <x v="2"/>
    <x v="0"/>
    <n v="248"/>
  </r>
  <r>
    <d v="2025-12-30T00:00:00"/>
    <x v="160"/>
    <x v="2"/>
    <x v="1"/>
    <n v="355"/>
  </r>
  <r>
    <d v="2025-12-30T00:00:00"/>
    <x v="160"/>
    <x v="3"/>
    <x v="0"/>
    <n v="1248"/>
  </r>
  <r>
    <d v="2025-12-30T00:00:00"/>
    <x v="160"/>
    <x v="3"/>
    <x v="1"/>
    <n v="1769"/>
  </r>
  <r>
    <d v="2025-12-30T00:00:00"/>
    <x v="161"/>
    <x v="5"/>
    <x v="1"/>
    <n v="0"/>
  </r>
  <r>
    <d v="2025-12-30T00:00:00"/>
    <x v="161"/>
    <x v="0"/>
    <x v="0"/>
    <n v="7093"/>
  </r>
  <r>
    <d v="2025-12-30T00:00:00"/>
    <x v="161"/>
    <x v="0"/>
    <x v="2"/>
    <n v="5"/>
  </r>
  <r>
    <d v="2025-12-30T00:00:00"/>
    <x v="161"/>
    <x v="0"/>
    <x v="1"/>
    <n v="324"/>
  </r>
  <r>
    <d v="2025-12-30T00:00:00"/>
    <x v="161"/>
    <x v="1"/>
    <x v="0"/>
    <n v="500"/>
  </r>
  <r>
    <d v="2025-12-30T00:00:00"/>
    <x v="161"/>
    <x v="1"/>
    <x v="1"/>
    <n v="1054"/>
  </r>
  <r>
    <d v="2025-12-30T00:00:00"/>
    <x v="161"/>
    <x v="2"/>
    <x v="0"/>
    <n v="546"/>
  </r>
  <r>
    <d v="2025-12-30T00:00:00"/>
    <x v="161"/>
    <x v="2"/>
    <x v="1"/>
    <n v="710"/>
  </r>
  <r>
    <d v="2025-12-30T00:00:00"/>
    <x v="161"/>
    <x v="3"/>
    <x v="0"/>
    <n v="9475"/>
  </r>
  <r>
    <d v="2025-12-30T00:00:00"/>
    <x v="161"/>
    <x v="3"/>
    <x v="1"/>
    <n v="8123"/>
  </r>
  <r>
    <d v="2025-12-30T00:00:00"/>
    <x v="162"/>
    <x v="0"/>
    <x v="0"/>
    <n v="2"/>
  </r>
  <r>
    <d v="2025-12-30T00:00:00"/>
    <x v="162"/>
    <x v="0"/>
    <x v="1"/>
    <n v="1"/>
  </r>
  <r>
    <d v="2025-12-30T00:00:00"/>
    <x v="162"/>
    <x v="1"/>
    <x v="0"/>
    <n v="5"/>
  </r>
  <r>
    <d v="2025-12-30T00:00:00"/>
    <x v="162"/>
    <x v="1"/>
    <x v="1"/>
    <n v="62"/>
  </r>
  <r>
    <d v="2025-12-30T00:00:00"/>
    <x v="162"/>
    <x v="2"/>
    <x v="0"/>
    <n v="1"/>
  </r>
  <r>
    <d v="2025-12-30T00:00:00"/>
    <x v="162"/>
    <x v="2"/>
    <x v="1"/>
    <n v="9"/>
  </r>
  <r>
    <d v="2025-12-30T00:00:00"/>
    <x v="162"/>
    <x v="3"/>
    <x v="0"/>
    <n v="26"/>
  </r>
  <r>
    <d v="2025-12-30T00:00:00"/>
    <x v="162"/>
    <x v="3"/>
    <x v="1"/>
    <n v="118"/>
  </r>
  <r>
    <d v="2025-12-30T00:00:00"/>
    <x v="163"/>
    <x v="5"/>
    <x v="0"/>
    <n v="1"/>
  </r>
  <r>
    <d v="2025-12-30T00:00:00"/>
    <x v="163"/>
    <x v="5"/>
    <x v="1"/>
    <n v="5"/>
  </r>
  <r>
    <d v="2025-12-30T00:00:00"/>
    <x v="163"/>
    <x v="0"/>
    <x v="0"/>
    <n v="118"/>
  </r>
  <r>
    <d v="2025-12-30T00:00:00"/>
    <x v="163"/>
    <x v="0"/>
    <x v="1"/>
    <n v="37"/>
  </r>
  <r>
    <d v="2025-12-30T00:00:00"/>
    <x v="163"/>
    <x v="1"/>
    <x v="0"/>
    <n v="274"/>
  </r>
  <r>
    <d v="2025-12-30T00:00:00"/>
    <x v="163"/>
    <x v="1"/>
    <x v="1"/>
    <n v="866"/>
  </r>
  <r>
    <d v="2025-12-30T00:00:00"/>
    <x v="163"/>
    <x v="2"/>
    <x v="0"/>
    <n v="269"/>
  </r>
  <r>
    <d v="2025-12-30T00:00:00"/>
    <x v="163"/>
    <x v="2"/>
    <x v="1"/>
    <n v="392"/>
  </r>
  <r>
    <d v="2025-12-30T00:00:00"/>
    <x v="163"/>
    <x v="3"/>
    <x v="0"/>
    <n v="4211"/>
  </r>
  <r>
    <d v="2025-12-30T00:00:00"/>
    <x v="163"/>
    <x v="3"/>
    <x v="1"/>
    <n v="7243"/>
  </r>
  <r>
    <d v="2025-12-30T00:00:00"/>
    <x v="164"/>
    <x v="1"/>
    <x v="1"/>
    <n v="1"/>
  </r>
  <r>
    <d v="2025-12-30T00:00:00"/>
    <x v="164"/>
    <x v="2"/>
    <x v="1"/>
    <n v="1"/>
  </r>
  <r>
    <d v="2025-12-30T00:00:00"/>
    <x v="164"/>
    <x v="3"/>
    <x v="0"/>
    <n v="1"/>
  </r>
  <r>
    <d v="2025-12-30T00:00:00"/>
    <x v="164"/>
    <x v="3"/>
    <x v="1"/>
    <n v="3"/>
  </r>
  <r>
    <d v="2025-12-30T00:00:00"/>
    <x v="165"/>
    <x v="0"/>
    <x v="0"/>
    <n v="1"/>
  </r>
  <r>
    <d v="2025-12-30T00:00:00"/>
    <x v="165"/>
    <x v="1"/>
    <x v="1"/>
    <n v="1"/>
  </r>
  <r>
    <d v="2025-12-30T00:00:00"/>
    <x v="165"/>
    <x v="2"/>
    <x v="0"/>
    <n v="3"/>
  </r>
  <r>
    <d v="2025-12-30T00:00:00"/>
    <x v="165"/>
    <x v="2"/>
    <x v="1"/>
    <n v="3"/>
  </r>
  <r>
    <d v="2025-12-30T00:00:00"/>
    <x v="165"/>
    <x v="3"/>
    <x v="0"/>
    <n v="4"/>
  </r>
  <r>
    <d v="2025-12-30T00:00:00"/>
    <x v="165"/>
    <x v="3"/>
    <x v="1"/>
    <n v="8"/>
  </r>
  <r>
    <d v="2025-12-30T00:00:00"/>
    <x v="166"/>
    <x v="4"/>
    <x v="1"/>
    <n v="1"/>
  </r>
  <r>
    <d v="2025-12-30T00:00:00"/>
    <x v="166"/>
    <x v="5"/>
    <x v="0"/>
    <n v="1"/>
  </r>
  <r>
    <d v="2025-12-30T00:00:00"/>
    <x v="166"/>
    <x v="5"/>
    <x v="1"/>
    <n v="2"/>
  </r>
  <r>
    <d v="2025-12-30T00:00:00"/>
    <x v="166"/>
    <x v="0"/>
    <x v="0"/>
    <n v="1"/>
  </r>
  <r>
    <d v="2025-12-30T00:00:00"/>
    <x v="166"/>
    <x v="1"/>
    <x v="0"/>
    <n v="2"/>
  </r>
  <r>
    <d v="2025-12-30T00:00:00"/>
    <x v="166"/>
    <x v="1"/>
    <x v="1"/>
    <n v="7"/>
  </r>
  <r>
    <d v="2025-12-30T00:00:00"/>
    <x v="166"/>
    <x v="2"/>
    <x v="0"/>
    <n v="407"/>
  </r>
  <r>
    <d v="2025-12-30T00:00:00"/>
    <x v="166"/>
    <x v="2"/>
    <x v="1"/>
    <n v="556"/>
  </r>
  <r>
    <d v="2025-12-30T00:00:00"/>
    <x v="166"/>
    <x v="3"/>
    <x v="0"/>
    <n v="836"/>
  </r>
  <r>
    <d v="2025-12-30T00:00:00"/>
    <x v="166"/>
    <x v="3"/>
    <x v="1"/>
    <n v="638"/>
  </r>
  <r>
    <d v="2025-12-30T00:00:00"/>
    <x v="167"/>
    <x v="0"/>
    <x v="0"/>
    <n v="4"/>
  </r>
  <r>
    <d v="2025-12-30T00:00:00"/>
    <x v="167"/>
    <x v="1"/>
    <x v="0"/>
    <n v="5"/>
  </r>
  <r>
    <d v="2025-12-30T00:00:00"/>
    <x v="167"/>
    <x v="1"/>
    <x v="1"/>
    <n v="29"/>
  </r>
  <r>
    <d v="2025-12-30T00:00:00"/>
    <x v="167"/>
    <x v="2"/>
    <x v="0"/>
    <n v="2"/>
  </r>
  <r>
    <d v="2025-12-30T00:00:00"/>
    <x v="167"/>
    <x v="2"/>
    <x v="1"/>
    <n v="11"/>
  </r>
  <r>
    <d v="2025-12-30T00:00:00"/>
    <x v="167"/>
    <x v="3"/>
    <x v="0"/>
    <n v="49"/>
  </r>
  <r>
    <d v="2025-12-30T00:00:00"/>
    <x v="167"/>
    <x v="3"/>
    <x v="1"/>
    <n v="133"/>
  </r>
  <r>
    <d v="2025-12-30T00:00:00"/>
    <x v="168"/>
    <x v="5"/>
    <x v="1"/>
    <n v="1"/>
  </r>
  <r>
    <d v="2025-12-30T00:00:00"/>
    <x v="168"/>
    <x v="1"/>
    <x v="1"/>
    <n v="1"/>
  </r>
  <r>
    <d v="2025-12-30T00:00:00"/>
    <x v="168"/>
    <x v="2"/>
    <x v="0"/>
    <n v="39"/>
  </r>
  <r>
    <d v="2025-12-30T00:00:00"/>
    <x v="168"/>
    <x v="2"/>
    <x v="1"/>
    <n v="113"/>
  </r>
  <r>
    <d v="2025-12-30T00:00:00"/>
    <x v="168"/>
    <x v="3"/>
    <x v="0"/>
    <n v="100"/>
  </r>
  <r>
    <d v="2025-12-30T00:00:00"/>
    <x v="168"/>
    <x v="3"/>
    <x v="1"/>
    <n v="132"/>
  </r>
  <r>
    <d v="2025-12-30T00:00:00"/>
    <x v="169"/>
    <x v="0"/>
    <x v="0"/>
    <n v="3"/>
  </r>
  <r>
    <d v="2025-12-30T00:00:00"/>
    <x v="169"/>
    <x v="1"/>
    <x v="1"/>
    <n v="4"/>
  </r>
  <r>
    <d v="2025-12-30T00:00:00"/>
    <x v="169"/>
    <x v="2"/>
    <x v="0"/>
    <n v="1"/>
  </r>
  <r>
    <d v="2025-12-30T00:00:00"/>
    <x v="169"/>
    <x v="2"/>
    <x v="1"/>
    <n v="3"/>
  </r>
  <r>
    <d v="2025-12-30T00:00:00"/>
    <x v="169"/>
    <x v="3"/>
    <x v="0"/>
    <n v="7"/>
  </r>
  <r>
    <d v="2025-12-30T00:00:00"/>
    <x v="169"/>
    <x v="3"/>
    <x v="1"/>
    <n v="7"/>
  </r>
  <r>
    <d v="2025-12-30T00:00:00"/>
    <x v="170"/>
    <x v="2"/>
    <x v="1"/>
    <n v="1"/>
  </r>
  <r>
    <d v="2025-12-30T00:00:00"/>
    <x v="170"/>
    <x v="3"/>
    <x v="0"/>
    <n v="1"/>
  </r>
  <r>
    <d v="2025-12-30T00:00:00"/>
    <x v="170"/>
    <x v="3"/>
    <x v="1"/>
    <n v="3"/>
  </r>
  <r>
    <d v="2025-12-30T00:00:00"/>
    <x v="171"/>
    <x v="5"/>
    <x v="0"/>
    <n v="2"/>
  </r>
  <r>
    <d v="2025-12-30T00:00:00"/>
    <x v="171"/>
    <x v="5"/>
    <x v="1"/>
    <n v="1"/>
  </r>
  <r>
    <d v="2025-12-30T00:00:00"/>
    <x v="171"/>
    <x v="0"/>
    <x v="0"/>
    <n v="93"/>
  </r>
  <r>
    <d v="2025-12-30T00:00:00"/>
    <x v="171"/>
    <x v="0"/>
    <x v="1"/>
    <n v="8"/>
  </r>
  <r>
    <d v="2025-12-30T00:00:00"/>
    <x v="171"/>
    <x v="1"/>
    <x v="0"/>
    <n v="95"/>
  </r>
  <r>
    <d v="2025-12-30T00:00:00"/>
    <x v="171"/>
    <x v="1"/>
    <x v="1"/>
    <n v="63"/>
  </r>
  <r>
    <d v="2025-12-30T00:00:00"/>
    <x v="171"/>
    <x v="2"/>
    <x v="0"/>
    <n v="198"/>
  </r>
  <r>
    <d v="2025-12-30T00:00:00"/>
    <x v="171"/>
    <x v="2"/>
    <x v="1"/>
    <n v="270"/>
  </r>
  <r>
    <d v="2025-12-30T00:00:00"/>
    <x v="171"/>
    <x v="3"/>
    <x v="0"/>
    <n v="1226"/>
  </r>
  <r>
    <d v="2025-12-30T00:00:00"/>
    <x v="171"/>
    <x v="3"/>
    <x v="1"/>
    <n v="1049"/>
  </r>
  <r>
    <d v="2025-12-30T00:00:00"/>
    <x v="172"/>
    <x v="4"/>
    <x v="0"/>
    <n v="1"/>
  </r>
  <r>
    <d v="2025-12-30T00:00:00"/>
    <x v="172"/>
    <x v="4"/>
    <x v="1"/>
    <n v="10"/>
  </r>
  <r>
    <d v="2025-12-30T00:00:00"/>
    <x v="172"/>
    <x v="5"/>
    <x v="0"/>
    <n v="8"/>
  </r>
  <r>
    <d v="2025-12-30T00:00:00"/>
    <x v="172"/>
    <x v="5"/>
    <x v="1"/>
    <n v="16"/>
  </r>
  <r>
    <d v="2025-12-30T00:00:00"/>
    <x v="172"/>
    <x v="0"/>
    <x v="0"/>
    <n v="53"/>
  </r>
  <r>
    <d v="2025-12-30T00:00:00"/>
    <x v="172"/>
    <x v="0"/>
    <x v="1"/>
    <n v="17"/>
  </r>
  <r>
    <d v="2025-12-30T00:00:00"/>
    <x v="172"/>
    <x v="1"/>
    <x v="0"/>
    <n v="16"/>
  </r>
  <r>
    <d v="2025-12-30T00:00:00"/>
    <x v="172"/>
    <x v="1"/>
    <x v="1"/>
    <n v="35"/>
  </r>
  <r>
    <d v="2025-12-30T00:00:00"/>
    <x v="172"/>
    <x v="2"/>
    <x v="0"/>
    <n v="3792"/>
  </r>
  <r>
    <d v="2025-12-30T00:00:00"/>
    <x v="172"/>
    <x v="2"/>
    <x v="1"/>
    <n v="5928"/>
  </r>
  <r>
    <d v="2025-12-30T00:00:00"/>
    <x v="172"/>
    <x v="3"/>
    <x v="0"/>
    <n v="6387"/>
  </r>
  <r>
    <d v="2025-12-30T00:00:00"/>
    <x v="172"/>
    <x v="3"/>
    <x v="1"/>
    <n v="6988"/>
  </r>
  <r>
    <d v="2025-12-30T00:00:00"/>
    <x v="173"/>
    <x v="5"/>
    <x v="0"/>
    <n v="1"/>
  </r>
  <r>
    <d v="2025-12-30T00:00:00"/>
    <x v="173"/>
    <x v="5"/>
    <x v="1"/>
    <n v="2"/>
  </r>
  <r>
    <d v="2025-12-30T00:00:00"/>
    <x v="173"/>
    <x v="0"/>
    <x v="0"/>
    <n v="31"/>
  </r>
  <r>
    <d v="2025-12-30T00:00:00"/>
    <x v="173"/>
    <x v="0"/>
    <x v="1"/>
    <n v="24"/>
  </r>
  <r>
    <d v="2025-12-30T00:00:00"/>
    <x v="173"/>
    <x v="1"/>
    <x v="0"/>
    <n v="325"/>
  </r>
  <r>
    <d v="2025-12-30T00:00:00"/>
    <x v="173"/>
    <x v="1"/>
    <x v="1"/>
    <n v="5120"/>
  </r>
  <r>
    <d v="2025-12-30T00:00:00"/>
    <x v="173"/>
    <x v="2"/>
    <x v="0"/>
    <n v="1728"/>
  </r>
  <r>
    <d v="2025-12-30T00:00:00"/>
    <x v="173"/>
    <x v="2"/>
    <x v="1"/>
    <n v="8945"/>
  </r>
  <r>
    <d v="2025-12-30T00:00:00"/>
    <x v="173"/>
    <x v="3"/>
    <x v="0"/>
    <n v="3526"/>
  </r>
  <r>
    <d v="2025-12-30T00:00:00"/>
    <x v="173"/>
    <x v="3"/>
    <x v="1"/>
    <n v="32948"/>
  </r>
  <r>
    <d v="2025-12-30T00:00:00"/>
    <x v="174"/>
    <x v="1"/>
    <x v="1"/>
    <n v="1"/>
  </r>
  <r>
    <d v="2025-12-30T00:00:00"/>
    <x v="174"/>
    <x v="2"/>
    <x v="1"/>
    <n v="1"/>
  </r>
  <r>
    <d v="2025-12-30T00:00:00"/>
    <x v="174"/>
    <x v="3"/>
    <x v="0"/>
    <n v="2"/>
  </r>
  <r>
    <d v="2025-12-30T00:00:00"/>
    <x v="174"/>
    <x v="3"/>
    <x v="1"/>
    <n v="2"/>
  </r>
  <r>
    <d v="2025-12-30T00:00:00"/>
    <x v="175"/>
    <x v="0"/>
    <x v="1"/>
    <n v="1"/>
  </r>
  <r>
    <d v="2025-12-30T00:00:00"/>
    <x v="175"/>
    <x v="1"/>
    <x v="0"/>
    <n v="3"/>
  </r>
  <r>
    <d v="2025-12-30T00:00:00"/>
    <x v="175"/>
    <x v="1"/>
    <x v="1"/>
    <n v="17"/>
  </r>
  <r>
    <d v="2025-12-30T00:00:00"/>
    <x v="175"/>
    <x v="2"/>
    <x v="0"/>
    <n v="15"/>
  </r>
  <r>
    <d v="2025-12-30T00:00:00"/>
    <x v="175"/>
    <x v="2"/>
    <x v="1"/>
    <n v="124"/>
  </r>
  <r>
    <d v="2025-12-30T00:00:00"/>
    <x v="175"/>
    <x v="3"/>
    <x v="0"/>
    <n v="81"/>
  </r>
  <r>
    <d v="2025-12-30T00:00:00"/>
    <x v="175"/>
    <x v="3"/>
    <x v="1"/>
    <n v="518"/>
  </r>
  <r>
    <d v="2025-12-30T00:00:00"/>
    <x v="176"/>
    <x v="0"/>
    <x v="0"/>
    <n v="35"/>
  </r>
  <r>
    <d v="2025-12-30T00:00:00"/>
    <x v="176"/>
    <x v="0"/>
    <x v="1"/>
    <n v="1"/>
  </r>
  <r>
    <d v="2025-12-30T00:00:00"/>
    <x v="176"/>
    <x v="1"/>
    <x v="0"/>
    <n v="2"/>
  </r>
  <r>
    <d v="2025-12-30T00:00:00"/>
    <x v="176"/>
    <x v="1"/>
    <x v="1"/>
    <n v="7"/>
  </r>
  <r>
    <d v="2025-12-30T00:00:00"/>
    <x v="176"/>
    <x v="2"/>
    <x v="0"/>
    <n v="81"/>
  </r>
  <r>
    <d v="2025-12-30T00:00:00"/>
    <x v="176"/>
    <x v="2"/>
    <x v="1"/>
    <n v="48"/>
  </r>
  <r>
    <d v="2025-12-30T00:00:00"/>
    <x v="176"/>
    <x v="3"/>
    <x v="0"/>
    <n v="501"/>
  </r>
  <r>
    <d v="2025-12-30T00:00:00"/>
    <x v="176"/>
    <x v="3"/>
    <x v="1"/>
    <n v="536"/>
  </r>
  <r>
    <d v="2025-12-30T00:00:00"/>
    <x v="177"/>
    <x v="1"/>
    <x v="1"/>
    <n v="2"/>
  </r>
  <r>
    <d v="2025-12-30T00:00:00"/>
    <x v="177"/>
    <x v="3"/>
    <x v="1"/>
    <n v="1"/>
  </r>
  <r>
    <d v="2025-12-30T00:00:00"/>
    <x v="178"/>
    <x v="5"/>
    <x v="0"/>
    <n v="3"/>
  </r>
  <r>
    <d v="2025-12-30T00:00:00"/>
    <x v="178"/>
    <x v="5"/>
    <x v="1"/>
    <n v="6"/>
  </r>
  <r>
    <d v="2025-12-30T00:00:00"/>
    <x v="178"/>
    <x v="0"/>
    <x v="0"/>
    <n v="10740"/>
  </r>
  <r>
    <d v="2025-12-30T00:00:00"/>
    <x v="178"/>
    <x v="0"/>
    <x v="2"/>
    <n v="2"/>
  </r>
  <r>
    <d v="2025-12-30T00:00:00"/>
    <x v="178"/>
    <x v="0"/>
    <x v="1"/>
    <n v="572"/>
  </r>
  <r>
    <d v="2025-12-30T00:00:00"/>
    <x v="178"/>
    <x v="1"/>
    <x v="0"/>
    <n v="459"/>
  </r>
  <r>
    <d v="2025-12-30T00:00:00"/>
    <x v="178"/>
    <x v="1"/>
    <x v="1"/>
    <n v="794"/>
  </r>
  <r>
    <d v="2025-12-30T00:00:00"/>
    <x v="178"/>
    <x v="2"/>
    <x v="0"/>
    <n v="1662"/>
  </r>
  <r>
    <d v="2025-12-30T00:00:00"/>
    <x v="178"/>
    <x v="2"/>
    <x v="1"/>
    <n v="2488"/>
  </r>
  <r>
    <d v="2025-12-30T00:00:00"/>
    <x v="178"/>
    <x v="3"/>
    <x v="0"/>
    <n v="17143"/>
  </r>
  <r>
    <d v="2025-12-30T00:00:00"/>
    <x v="178"/>
    <x v="3"/>
    <x v="1"/>
    <n v="15473"/>
  </r>
  <r>
    <d v="2025-12-30T00:00:00"/>
    <x v="179"/>
    <x v="4"/>
    <x v="1"/>
    <n v="5"/>
  </r>
  <r>
    <d v="2025-12-30T00:00:00"/>
    <x v="179"/>
    <x v="5"/>
    <x v="0"/>
    <n v="6"/>
  </r>
  <r>
    <d v="2025-12-30T00:00:00"/>
    <x v="179"/>
    <x v="5"/>
    <x v="1"/>
    <n v="160"/>
  </r>
  <r>
    <d v="2025-12-30T00:00:00"/>
    <x v="179"/>
    <x v="0"/>
    <x v="0"/>
    <n v="8628"/>
  </r>
  <r>
    <d v="2025-12-30T00:00:00"/>
    <x v="179"/>
    <x v="0"/>
    <x v="2"/>
    <n v="1"/>
  </r>
  <r>
    <d v="2025-12-30T00:00:00"/>
    <x v="179"/>
    <x v="0"/>
    <x v="1"/>
    <n v="549"/>
  </r>
  <r>
    <d v="2025-12-30T00:00:00"/>
    <x v="179"/>
    <x v="1"/>
    <x v="0"/>
    <n v="466"/>
  </r>
  <r>
    <d v="2025-12-30T00:00:00"/>
    <x v="179"/>
    <x v="1"/>
    <x v="1"/>
    <n v="906"/>
  </r>
  <r>
    <d v="2025-12-30T00:00:00"/>
    <x v="179"/>
    <x v="2"/>
    <x v="0"/>
    <n v="2434"/>
  </r>
  <r>
    <d v="2025-12-30T00:00:00"/>
    <x v="179"/>
    <x v="2"/>
    <x v="1"/>
    <n v="3756"/>
  </r>
  <r>
    <d v="2025-12-30T00:00:00"/>
    <x v="179"/>
    <x v="3"/>
    <x v="0"/>
    <n v="35560"/>
  </r>
  <r>
    <d v="2025-12-30T00:00:00"/>
    <x v="179"/>
    <x v="3"/>
    <x v="1"/>
    <n v="47369"/>
  </r>
  <r>
    <d v="2025-12-30T00:00:00"/>
    <x v="180"/>
    <x v="2"/>
    <x v="1"/>
    <n v="3"/>
  </r>
  <r>
    <d v="2025-12-30T00:00:00"/>
    <x v="180"/>
    <x v="3"/>
    <x v="0"/>
    <n v="5"/>
  </r>
  <r>
    <d v="2025-12-30T00:00:00"/>
    <x v="180"/>
    <x v="3"/>
    <x v="1"/>
    <n v="8"/>
  </r>
  <r>
    <d v="2025-12-30T00:00:00"/>
    <x v="181"/>
    <x v="0"/>
    <x v="0"/>
    <n v="1"/>
  </r>
  <r>
    <d v="2025-12-30T00:00:00"/>
    <x v="181"/>
    <x v="3"/>
    <x v="0"/>
    <n v="2"/>
  </r>
  <r>
    <d v="2025-12-30T00:00:00"/>
    <x v="181"/>
    <x v="3"/>
    <x v="1"/>
    <n v="3"/>
  </r>
  <r>
    <d v="2025-12-30T00:00:00"/>
    <x v="182"/>
    <x v="6"/>
    <x v="1"/>
    <n v="10"/>
  </r>
  <r>
    <d v="2025-12-30T00:00:00"/>
    <x v="182"/>
    <x v="4"/>
    <x v="0"/>
    <n v="2"/>
  </r>
  <r>
    <d v="2025-12-30T00:00:00"/>
    <x v="182"/>
    <x v="4"/>
    <x v="1"/>
    <n v="5"/>
  </r>
  <r>
    <d v="2025-12-30T00:00:00"/>
    <x v="182"/>
    <x v="5"/>
    <x v="0"/>
    <n v="17"/>
  </r>
  <r>
    <d v="2025-12-30T00:00:00"/>
    <x v="182"/>
    <x v="5"/>
    <x v="1"/>
    <n v="12"/>
  </r>
  <r>
    <d v="2025-12-30T00:00:00"/>
    <x v="182"/>
    <x v="0"/>
    <x v="0"/>
    <n v="1340"/>
  </r>
  <r>
    <d v="2025-12-30T00:00:00"/>
    <x v="182"/>
    <x v="0"/>
    <x v="1"/>
    <n v="34"/>
  </r>
  <r>
    <d v="2025-12-30T00:00:00"/>
    <x v="182"/>
    <x v="1"/>
    <x v="0"/>
    <n v="785"/>
  </r>
  <r>
    <d v="2025-12-30T00:00:00"/>
    <x v="182"/>
    <x v="1"/>
    <x v="1"/>
    <n v="255"/>
  </r>
  <r>
    <d v="2025-12-30T00:00:00"/>
    <x v="182"/>
    <x v="2"/>
    <x v="0"/>
    <n v="3687"/>
  </r>
  <r>
    <d v="2025-12-30T00:00:00"/>
    <x v="182"/>
    <x v="2"/>
    <x v="1"/>
    <n v="3746"/>
  </r>
  <r>
    <d v="2025-12-30T00:00:00"/>
    <x v="182"/>
    <x v="3"/>
    <x v="0"/>
    <n v="14165"/>
  </r>
  <r>
    <d v="2025-12-30T00:00:00"/>
    <x v="182"/>
    <x v="3"/>
    <x v="1"/>
    <n v="9625"/>
  </r>
  <r>
    <d v="2025-12-30T00:00:00"/>
    <x v="183"/>
    <x v="4"/>
    <x v="0"/>
    <n v="2"/>
  </r>
  <r>
    <d v="2025-12-30T00:00:00"/>
    <x v="183"/>
    <x v="4"/>
    <x v="1"/>
    <n v="9"/>
  </r>
  <r>
    <d v="2025-12-30T00:00:00"/>
    <x v="183"/>
    <x v="5"/>
    <x v="0"/>
    <n v="15"/>
  </r>
  <r>
    <d v="2025-12-30T00:00:00"/>
    <x v="183"/>
    <x v="5"/>
    <x v="1"/>
    <n v="203"/>
  </r>
  <r>
    <d v="2025-12-30T00:00:00"/>
    <x v="183"/>
    <x v="0"/>
    <x v="0"/>
    <n v="1104"/>
  </r>
  <r>
    <d v="2025-12-30T00:00:00"/>
    <x v="183"/>
    <x v="0"/>
    <x v="1"/>
    <n v="66"/>
  </r>
  <r>
    <d v="2025-12-30T00:00:00"/>
    <x v="183"/>
    <x v="1"/>
    <x v="0"/>
    <n v="297"/>
  </r>
  <r>
    <d v="2025-12-30T00:00:00"/>
    <x v="183"/>
    <x v="1"/>
    <x v="1"/>
    <n v="1074"/>
  </r>
  <r>
    <d v="2025-12-30T00:00:00"/>
    <x v="183"/>
    <x v="2"/>
    <x v="0"/>
    <n v="3067"/>
  </r>
  <r>
    <d v="2025-12-30T00:00:00"/>
    <x v="183"/>
    <x v="2"/>
    <x v="1"/>
    <n v="6617"/>
  </r>
  <r>
    <d v="2025-12-30T00:00:00"/>
    <x v="183"/>
    <x v="3"/>
    <x v="0"/>
    <n v="21260"/>
  </r>
  <r>
    <d v="2025-12-30T00:00:00"/>
    <x v="183"/>
    <x v="3"/>
    <x v="1"/>
    <n v="35551"/>
  </r>
  <r>
    <d v="2025-12-30T00:00:00"/>
    <x v="184"/>
    <x v="5"/>
    <x v="1"/>
    <n v="1"/>
  </r>
  <r>
    <d v="2025-12-30T00:00:00"/>
    <x v="184"/>
    <x v="0"/>
    <x v="0"/>
    <n v="2"/>
  </r>
  <r>
    <d v="2025-12-30T00:00:00"/>
    <x v="184"/>
    <x v="1"/>
    <x v="1"/>
    <n v="2"/>
  </r>
  <r>
    <d v="2025-12-30T00:00:00"/>
    <x v="184"/>
    <x v="2"/>
    <x v="0"/>
    <n v="12"/>
  </r>
  <r>
    <d v="2025-12-30T00:00:00"/>
    <x v="184"/>
    <x v="2"/>
    <x v="1"/>
    <n v="7"/>
  </r>
  <r>
    <d v="2025-12-30T00:00:00"/>
    <x v="184"/>
    <x v="3"/>
    <x v="0"/>
    <n v="42"/>
  </r>
  <r>
    <d v="2025-12-30T00:00:00"/>
    <x v="184"/>
    <x v="3"/>
    <x v="1"/>
    <n v="35"/>
  </r>
  <r>
    <d v="2025-12-30T00:00:00"/>
    <x v="185"/>
    <x v="2"/>
    <x v="0"/>
    <n v="9"/>
  </r>
  <r>
    <d v="2025-12-30T00:00:00"/>
    <x v="185"/>
    <x v="2"/>
    <x v="1"/>
    <n v="31"/>
  </r>
  <r>
    <d v="2025-12-30T00:00:00"/>
    <x v="185"/>
    <x v="3"/>
    <x v="0"/>
    <n v="5"/>
  </r>
  <r>
    <d v="2025-12-30T00:00:00"/>
    <x v="185"/>
    <x v="3"/>
    <x v="1"/>
    <n v="5"/>
  </r>
  <r>
    <d v="2025-12-30T00:00:00"/>
    <x v="186"/>
    <x v="0"/>
    <x v="0"/>
    <n v="2"/>
  </r>
  <r>
    <d v="2025-12-30T00:00:00"/>
    <x v="186"/>
    <x v="1"/>
    <x v="0"/>
    <n v="4"/>
  </r>
  <r>
    <d v="2025-12-30T00:00:00"/>
    <x v="186"/>
    <x v="1"/>
    <x v="1"/>
    <n v="11"/>
  </r>
  <r>
    <d v="2025-12-30T00:00:00"/>
    <x v="186"/>
    <x v="2"/>
    <x v="0"/>
    <n v="2"/>
  </r>
  <r>
    <d v="2025-12-30T00:00:00"/>
    <x v="186"/>
    <x v="2"/>
    <x v="1"/>
    <n v="6"/>
  </r>
  <r>
    <d v="2025-12-30T00:00:00"/>
    <x v="186"/>
    <x v="3"/>
    <x v="0"/>
    <n v="47"/>
  </r>
  <r>
    <d v="2025-12-30T00:00:00"/>
    <x v="186"/>
    <x v="3"/>
    <x v="1"/>
    <n v="119"/>
  </r>
  <r>
    <d v="2025-12-30T00:00:00"/>
    <x v="187"/>
    <x v="4"/>
    <x v="0"/>
    <n v="3"/>
  </r>
  <r>
    <d v="2025-12-30T00:00:00"/>
    <x v="187"/>
    <x v="4"/>
    <x v="1"/>
    <n v="17"/>
  </r>
  <r>
    <d v="2025-12-30T00:00:00"/>
    <x v="187"/>
    <x v="5"/>
    <x v="0"/>
    <n v="30"/>
  </r>
  <r>
    <d v="2025-12-30T00:00:00"/>
    <x v="187"/>
    <x v="5"/>
    <x v="1"/>
    <n v="43"/>
  </r>
  <r>
    <d v="2025-12-30T00:00:00"/>
    <x v="187"/>
    <x v="0"/>
    <x v="0"/>
    <n v="153"/>
  </r>
  <r>
    <d v="2025-12-30T00:00:00"/>
    <x v="187"/>
    <x v="0"/>
    <x v="1"/>
    <n v="53"/>
  </r>
  <r>
    <d v="2025-12-30T00:00:00"/>
    <x v="187"/>
    <x v="1"/>
    <x v="0"/>
    <n v="57"/>
  </r>
  <r>
    <d v="2025-12-30T00:00:00"/>
    <x v="187"/>
    <x v="1"/>
    <x v="1"/>
    <n v="101"/>
  </r>
  <r>
    <d v="2025-12-30T00:00:00"/>
    <x v="187"/>
    <x v="2"/>
    <x v="0"/>
    <n v="10152"/>
  </r>
  <r>
    <d v="2025-12-30T00:00:00"/>
    <x v="187"/>
    <x v="2"/>
    <x v="1"/>
    <n v="16178"/>
  </r>
  <r>
    <d v="2025-12-30T00:00:00"/>
    <x v="187"/>
    <x v="3"/>
    <x v="0"/>
    <n v="18743"/>
  </r>
  <r>
    <d v="2025-12-30T00:00:00"/>
    <x v="187"/>
    <x v="3"/>
    <x v="1"/>
    <n v="18234"/>
  </r>
  <r>
    <d v="2025-12-30T00:00:00"/>
    <x v="188"/>
    <x v="6"/>
    <x v="1"/>
    <n v="1"/>
  </r>
  <r>
    <d v="2025-12-30T00:00:00"/>
    <x v="188"/>
    <x v="4"/>
    <x v="0"/>
    <n v="1"/>
  </r>
  <r>
    <d v="2025-12-30T00:00:00"/>
    <x v="188"/>
    <x v="4"/>
    <x v="1"/>
    <n v="1"/>
  </r>
  <r>
    <d v="2025-12-30T00:00:00"/>
    <x v="188"/>
    <x v="5"/>
    <x v="0"/>
    <n v="4"/>
  </r>
  <r>
    <d v="2025-12-30T00:00:00"/>
    <x v="188"/>
    <x v="5"/>
    <x v="1"/>
    <n v="3"/>
  </r>
  <r>
    <d v="2025-12-30T00:00:00"/>
    <x v="188"/>
    <x v="0"/>
    <x v="0"/>
    <n v="26"/>
  </r>
  <r>
    <d v="2025-12-30T00:00:00"/>
    <x v="188"/>
    <x v="0"/>
    <x v="1"/>
    <n v="6"/>
  </r>
  <r>
    <d v="2025-12-30T00:00:00"/>
    <x v="188"/>
    <x v="1"/>
    <x v="0"/>
    <n v="26"/>
  </r>
  <r>
    <d v="2025-12-30T00:00:00"/>
    <x v="188"/>
    <x v="1"/>
    <x v="1"/>
    <n v="29"/>
  </r>
  <r>
    <d v="2025-12-30T00:00:00"/>
    <x v="188"/>
    <x v="2"/>
    <x v="0"/>
    <n v="649"/>
  </r>
  <r>
    <d v="2025-12-30T00:00:00"/>
    <x v="188"/>
    <x v="2"/>
    <x v="1"/>
    <n v="466"/>
  </r>
  <r>
    <d v="2025-12-30T00:00:00"/>
    <x v="188"/>
    <x v="3"/>
    <x v="0"/>
    <n v="1945"/>
  </r>
  <r>
    <d v="2025-12-30T00:00:00"/>
    <x v="188"/>
    <x v="3"/>
    <x v="1"/>
    <n v="1090"/>
  </r>
  <r>
    <d v="2025-12-30T00:00:00"/>
    <x v="189"/>
    <x v="0"/>
    <x v="0"/>
    <n v="1"/>
  </r>
  <r>
    <d v="2025-12-30T00:00:00"/>
    <x v="189"/>
    <x v="2"/>
    <x v="0"/>
    <n v="1"/>
  </r>
  <r>
    <d v="2025-12-30T00:00:00"/>
    <x v="189"/>
    <x v="2"/>
    <x v="1"/>
    <n v="1"/>
  </r>
  <r>
    <d v="2025-12-30T00:00:00"/>
    <x v="189"/>
    <x v="3"/>
    <x v="0"/>
    <n v="8"/>
  </r>
  <r>
    <d v="2025-12-30T00:00:00"/>
    <x v="189"/>
    <x v="3"/>
    <x v="1"/>
    <n v="7"/>
  </r>
  <r>
    <d v="2025-12-30T00:00:00"/>
    <x v="190"/>
    <x v="0"/>
    <x v="0"/>
    <n v="4"/>
  </r>
  <r>
    <d v="2025-12-30T00:00:00"/>
    <x v="190"/>
    <x v="1"/>
    <x v="0"/>
    <n v="2"/>
  </r>
  <r>
    <d v="2025-12-30T00:00:00"/>
    <x v="190"/>
    <x v="1"/>
    <x v="1"/>
    <n v="12"/>
  </r>
  <r>
    <d v="2025-12-30T00:00:00"/>
    <x v="190"/>
    <x v="2"/>
    <x v="0"/>
    <n v="51"/>
  </r>
  <r>
    <d v="2025-12-30T00:00:00"/>
    <x v="190"/>
    <x v="2"/>
    <x v="1"/>
    <n v="11"/>
  </r>
  <r>
    <d v="2025-12-30T00:00:00"/>
    <x v="190"/>
    <x v="3"/>
    <x v="0"/>
    <n v="38"/>
  </r>
  <r>
    <d v="2025-12-30T00:00:00"/>
    <x v="190"/>
    <x v="3"/>
    <x v="1"/>
    <n v="131"/>
  </r>
  <r>
    <d v="2025-12-30T00:00:00"/>
    <x v="191"/>
    <x v="4"/>
    <x v="0"/>
    <n v="5"/>
  </r>
  <r>
    <d v="2025-12-30T00:00:00"/>
    <x v="191"/>
    <x v="4"/>
    <x v="1"/>
    <n v="7"/>
  </r>
  <r>
    <d v="2025-12-30T00:00:00"/>
    <x v="191"/>
    <x v="5"/>
    <x v="0"/>
    <n v="38"/>
  </r>
  <r>
    <d v="2025-12-30T00:00:00"/>
    <x v="191"/>
    <x v="5"/>
    <x v="1"/>
    <n v="77"/>
  </r>
  <r>
    <d v="2025-12-30T00:00:00"/>
    <x v="191"/>
    <x v="0"/>
    <x v="0"/>
    <n v="19651"/>
  </r>
  <r>
    <d v="2025-12-30T00:00:00"/>
    <x v="191"/>
    <x v="0"/>
    <x v="1"/>
    <n v="434"/>
  </r>
  <r>
    <d v="2025-12-30T00:00:00"/>
    <x v="191"/>
    <x v="1"/>
    <x v="0"/>
    <n v="14949"/>
  </r>
  <r>
    <d v="2025-12-30T00:00:00"/>
    <x v="191"/>
    <x v="1"/>
    <x v="1"/>
    <n v="20713"/>
  </r>
  <r>
    <d v="2025-12-30T00:00:00"/>
    <x v="191"/>
    <x v="2"/>
    <x v="0"/>
    <n v="17663"/>
  </r>
  <r>
    <d v="2025-12-30T00:00:00"/>
    <x v="191"/>
    <x v="2"/>
    <x v="1"/>
    <n v="35359"/>
  </r>
  <r>
    <d v="2025-12-30T00:00:00"/>
    <x v="191"/>
    <x v="3"/>
    <x v="0"/>
    <n v="106717"/>
  </r>
  <r>
    <d v="2025-12-30T00:00:00"/>
    <x v="191"/>
    <x v="3"/>
    <x v="1"/>
    <n v="115068"/>
  </r>
  <r>
    <d v="2025-12-30T00:00:00"/>
    <x v="192"/>
    <x v="4"/>
    <x v="1"/>
    <n v="2"/>
  </r>
  <r>
    <d v="2025-12-30T00:00:00"/>
    <x v="192"/>
    <x v="5"/>
    <x v="0"/>
    <n v="8"/>
  </r>
  <r>
    <d v="2025-12-30T00:00:00"/>
    <x v="192"/>
    <x v="5"/>
    <x v="1"/>
    <n v="5"/>
  </r>
  <r>
    <d v="2025-12-30T00:00:00"/>
    <x v="192"/>
    <x v="0"/>
    <x v="0"/>
    <n v="1091"/>
  </r>
  <r>
    <d v="2025-12-30T00:00:00"/>
    <x v="192"/>
    <x v="0"/>
    <x v="1"/>
    <n v="64"/>
  </r>
  <r>
    <d v="2025-12-30T00:00:00"/>
    <x v="192"/>
    <x v="1"/>
    <x v="0"/>
    <n v="204"/>
  </r>
  <r>
    <d v="2025-12-30T00:00:00"/>
    <x v="192"/>
    <x v="1"/>
    <x v="1"/>
    <n v="94"/>
  </r>
  <r>
    <d v="2025-12-30T00:00:00"/>
    <x v="192"/>
    <x v="2"/>
    <x v="0"/>
    <n v="6905"/>
  </r>
  <r>
    <d v="2025-12-30T00:00:00"/>
    <x v="192"/>
    <x v="2"/>
    <x v="1"/>
    <n v="6771"/>
  </r>
  <r>
    <d v="2025-12-30T00:00:00"/>
    <x v="192"/>
    <x v="3"/>
    <x v="0"/>
    <n v="11940"/>
  </r>
  <r>
    <d v="2025-12-30T00:00:00"/>
    <x v="192"/>
    <x v="3"/>
    <x v="1"/>
    <n v="7640"/>
  </r>
  <r>
    <d v="2025-12-30T00:00:00"/>
    <x v="193"/>
    <x v="2"/>
    <x v="1"/>
    <n v="1"/>
  </r>
  <r>
    <d v="2025-12-30T00:00:00"/>
    <x v="193"/>
    <x v="3"/>
    <x v="1"/>
    <n v="1"/>
  </r>
  <r>
    <d v="2025-12-30T00:00:00"/>
    <x v="194"/>
    <x v="5"/>
    <x v="1"/>
    <n v="2"/>
  </r>
  <r>
    <d v="2025-12-30T00:00:00"/>
    <x v="194"/>
    <x v="0"/>
    <x v="0"/>
    <n v="8"/>
  </r>
  <r>
    <d v="2025-12-30T00:00:00"/>
    <x v="194"/>
    <x v="0"/>
    <x v="1"/>
    <n v="2"/>
  </r>
  <r>
    <d v="2025-12-30T00:00:00"/>
    <x v="194"/>
    <x v="1"/>
    <x v="0"/>
    <n v="8"/>
  </r>
  <r>
    <d v="2025-12-30T00:00:00"/>
    <x v="194"/>
    <x v="1"/>
    <x v="1"/>
    <n v="119"/>
  </r>
  <r>
    <d v="2025-12-30T00:00:00"/>
    <x v="194"/>
    <x v="2"/>
    <x v="0"/>
    <n v="8"/>
  </r>
  <r>
    <d v="2025-12-30T00:00:00"/>
    <x v="194"/>
    <x v="2"/>
    <x v="1"/>
    <n v="49"/>
  </r>
  <r>
    <d v="2025-12-30T00:00:00"/>
    <x v="194"/>
    <x v="3"/>
    <x v="0"/>
    <n v="83"/>
  </r>
  <r>
    <d v="2025-12-30T00:00:00"/>
    <x v="194"/>
    <x v="3"/>
    <x v="1"/>
    <n v="544"/>
  </r>
  <r>
    <d v="2025-12-30T00:00:00"/>
    <x v="195"/>
    <x v="3"/>
    <x v="1"/>
    <n v="1"/>
  </r>
  <r>
    <d v="2025-12-30T00:00:00"/>
    <x v="196"/>
    <x v="0"/>
    <x v="0"/>
    <n v="1"/>
  </r>
  <r>
    <d v="2025-12-30T00:00:00"/>
    <x v="196"/>
    <x v="3"/>
    <x v="0"/>
    <n v="4"/>
  </r>
  <r>
    <d v="2025-12-30T00:00:00"/>
    <x v="196"/>
    <x v="3"/>
    <x v="1"/>
    <n v="1"/>
  </r>
  <r>
    <d v="2025-12-30T00:00:00"/>
    <x v="197"/>
    <x v="3"/>
    <x v="0"/>
    <n v="3"/>
  </r>
  <r>
    <d v="2025-12-30T00:00:00"/>
    <x v="197"/>
    <x v="3"/>
    <x v="1"/>
    <n v="2"/>
  </r>
  <r>
    <d v="2025-12-30T00:00:00"/>
    <x v="198"/>
    <x v="2"/>
    <x v="0"/>
    <n v="3"/>
  </r>
  <r>
    <d v="2025-12-30T00:00:00"/>
    <x v="198"/>
    <x v="2"/>
    <x v="1"/>
    <n v="11"/>
  </r>
  <r>
    <d v="2025-12-30T00:00:00"/>
    <x v="198"/>
    <x v="3"/>
    <x v="0"/>
    <n v="4"/>
  </r>
  <r>
    <d v="2025-12-30T00:00:00"/>
    <x v="198"/>
    <x v="3"/>
    <x v="1"/>
    <n v="10"/>
  </r>
  <r>
    <d v="2025-12-30T00:00:00"/>
    <x v="199"/>
    <x v="2"/>
    <x v="0"/>
    <n v="1"/>
  </r>
  <r>
    <d v="2025-12-30T00:00:00"/>
    <x v="199"/>
    <x v="3"/>
    <x v="0"/>
    <n v="1"/>
  </r>
  <r>
    <d v="2025-12-30T00:00:00"/>
    <x v="199"/>
    <x v="3"/>
    <x v="1"/>
    <n v="4"/>
  </r>
  <r>
    <d v="2025-12-30T00:00:00"/>
    <x v="200"/>
    <x v="3"/>
    <x v="0"/>
    <n v="1"/>
  </r>
  <r>
    <d v="2025-12-30T00:00:00"/>
    <x v="201"/>
    <x v="3"/>
    <x v="0"/>
    <n v="3"/>
  </r>
  <r>
    <d v="2025-12-30T00:00:00"/>
    <x v="201"/>
    <x v="3"/>
    <x v="1"/>
    <n v="3"/>
  </r>
  <r>
    <d v="2025-12-30T00:00:00"/>
    <x v="202"/>
    <x v="0"/>
    <x v="0"/>
    <n v="1"/>
  </r>
  <r>
    <d v="2025-12-30T00:00:00"/>
    <x v="202"/>
    <x v="2"/>
    <x v="1"/>
    <n v="2"/>
  </r>
  <r>
    <d v="2025-12-30T00:00:00"/>
    <x v="202"/>
    <x v="3"/>
    <x v="0"/>
    <n v="6"/>
  </r>
  <r>
    <d v="2025-12-30T00:00:00"/>
    <x v="202"/>
    <x v="3"/>
    <x v="1"/>
    <n v="7"/>
  </r>
  <r>
    <d v="2025-12-30T00:00:00"/>
    <x v="203"/>
    <x v="3"/>
    <x v="1"/>
    <n v="5"/>
  </r>
  <r>
    <d v="2025-12-30T00:00:00"/>
    <x v="204"/>
    <x v="1"/>
    <x v="0"/>
    <n v="1"/>
  </r>
  <r>
    <d v="2025-12-30T00:00:00"/>
    <x v="204"/>
    <x v="1"/>
    <x v="1"/>
    <n v="1"/>
  </r>
  <r>
    <d v="2025-12-30T00:00:00"/>
    <x v="204"/>
    <x v="2"/>
    <x v="1"/>
    <n v="5"/>
  </r>
  <r>
    <d v="2025-12-30T00:00:00"/>
    <x v="204"/>
    <x v="3"/>
    <x v="0"/>
    <n v="2"/>
  </r>
  <r>
    <d v="2025-12-30T00:00:00"/>
    <x v="204"/>
    <x v="3"/>
    <x v="1"/>
    <n v="6"/>
  </r>
  <r>
    <d v="2025-12-30T00:00:00"/>
    <x v="205"/>
    <x v="5"/>
    <x v="1"/>
    <n v="1"/>
  </r>
  <r>
    <d v="2025-12-30T00:00:00"/>
    <x v="205"/>
    <x v="0"/>
    <x v="0"/>
    <n v="4"/>
  </r>
  <r>
    <d v="2025-12-30T00:00:00"/>
    <x v="205"/>
    <x v="2"/>
    <x v="0"/>
    <n v="1"/>
  </r>
  <r>
    <d v="2025-12-30T00:00:00"/>
    <x v="205"/>
    <x v="2"/>
    <x v="1"/>
    <n v="3"/>
  </r>
  <r>
    <d v="2025-12-30T00:00:00"/>
    <x v="205"/>
    <x v="3"/>
    <x v="0"/>
    <n v="17"/>
  </r>
  <r>
    <d v="2025-12-30T00:00:00"/>
    <x v="205"/>
    <x v="3"/>
    <x v="1"/>
    <n v="19"/>
  </r>
  <r>
    <d v="2025-12-30T00:00:00"/>
    <x v="206"/>
    <x v="4"/>
    <x v="0"/>
    <n v="1"/>
  </r>
  <r>
    <d v="2025-12-30T00:00:00"/>
    <x v="206"/>
    <x v="4"/>
    <x v="1"/>
    <n v="4"/>
  </r>
  <r>
    <d v="2025-12-30T00:00:00"/>
    <x v="206"/>
    <x v="5"/>
    <x v="0"/>
    <n v="12"/>
  </r>
  <r>
    <d v="2025-12-30T00:00:00"/>
    <x v="206"/>
    <x v="5"/>
    <x v="1"/>
    <n v="790"/>
  </r>
  <r>
    <d v="2025-12-30T00:00:00"/>
    <x v="206"/>
    <x v="0"/>
    <x v="0"/>
    <n v="193"/>
  </r>
  <r>
    <d v="2025-12-30T00:00:00"/>
    <x v="206"/>
    <x v="0"/>
    <x v="1"/>
    <n v="130"/>
  </r>
  <r>
    <d v="2025-12-30T00:00:00"/>
    <x v="206"/>
    <x v="1"/>
    <x v="0"/>
    <n v="866"/>
  </r>
  <r>
    <d v="2025-12-30T00:00:00"/>
    <x v="206"/>
    <x v="1"/>
    <x v="1"/>
    <n v="19694"/>
  </r>
  <r>
    <d v="2025-12-30T00:00:00"/>
    <x v="206"/>
    <x v="2"/>
    <x v="0"/>
    <n v="355"/>
  </r>
  <r>
    <d v="2025-12-30T00:00:00"/>
    <x v="206"/>
    <x v="2"/>
    <x v="1"/>
    <n v="1387"/>
  </r>
  <r>
    <d v="2025-12-30T00:00:00"/>
    <x v="206"/>
    <x v="3"/>
    <x v="0"/>
    <n v="6231"/>
  </r>
  <r>
    <d v="2025-12-30T00:00:00"/>
    <x v="206"/>
    <x v="3"/>
    <x v="1"/>
    <n v="31848"/>
  </r>
  <r>
    <d v="2025-12-30T00:00:00"/>
    <x v="207"/>
    <x v="0"/>
    <x v="0"/>
    <n v="7"/>
  </r>
  <r>
    <d v="2025-12-30T00:00:00"/>
    <x v="207"/>
    <x v="0"/>
    <x v="1"/>
    <n v="1"/>
  </r>
  <r>
    <d v="2025-12-30T00:00:00"/>
    <x v="207"/>
    <x v="1"/>
    <x v="0"/>
    <n v="2"/>
  </r>
  <r>
    <d v="2025-12-30T00:00:00"/>
    <x v="207"/>
    <x v="1"/>
    <x v="1"/>
    <n v="4"/>
  </r>
  <r>
    <d v="2025-12-30T00:00:00"/>
    <x v="207"/>
    <x v="2"/>
    <x v="0"/>
    <n v="211"/>
  </r>
  <r>
    <d v="2025-12-30T00:00:00"/>
    <x v="207"/>
    <x v="2"/>
    <x v="1"/>
    <n v="299"/>
  </r>
  <r>
    <d v="2025-12-30T00:00:00"/>
    <x v="207"/>
    <x v="3"/>
    <x v="0"/>
    <n v="607"/>
  </r>
  <r>
    <d v="2025-12-30T00:00:00"/>
    <x v="207"/>
    <x v="3"/>
    <x v="1"/>
    <n v="526"/>
  </r>
  <r>
    <d v="2025-12-30T00:00:00"/>
    <x v="208"/>
    <x v="1"/>
    <x v="1"/>
    <n v="1"/>
  </r>
  <r>
    <d v="2025-12-30T00:00:00"/>
    <x v="208"/>
    <x v="2"/>
    <x v="0"/>
    <n v="1"/>
  </r>
  <r>
    <d v="2025-12-30T00:00:00"/>
    <x v="208"/>
    <x v="2"/>
    <x v="1"/>
    <n v="2"/>
  </r>
  <r>
    <d v="2025-12-30T00:00:00"/>
    <x v="208"/>
    <x v="3"/>
    <x v="0"/>
    <n v="3"/>
  </r>
  <r>
    <d v="2025-12-30T00:00:00"/>
    <x v="208"/>
    <x v="3"/>
    <x v="1"/>
    <n v="2"/>
  </r>
  <r>
    <d v="2025-12-30T00:00:00"/>
    <x v="209"/>
    <x v="5"/>
    <x v="0"/>
    <n v="1"/>
  </r>
  <r>
    <d v="2025-12-30T00:00:00"/>
    <x v="209"/>
    <x v="5"/>
    <x v="1"/>
    <n v="3"/>
  </r>
  <r>
    <d v="2025-12-30T00:00:00"/>
    <x v="209"/>
    <x v="0"/>
    <x v="0"/>
    <n v="6"/>
  </r>
  <r>
    <d v="2025-12-30T00:00:00"/>
    <x v="209"/>
    <x v="1"/>
    <x v="0"/>
    <n v="7"/>
  </r>
  <r>
    <d v="2025-12-30T00:00:00"/>
    <x v="209"/>
    <x v="1"/>
    <x v="1"/>
    <n v="58"/>
  </r>
  <r>
    <d v="2025-12-30T00:00:00"/>
    <x v="209"/>
    <x v="2"/>
    <x v="0"/>
    <n v="2"/>
  </r>
  <r>
    <d v="2025-12-30T00:00:00"/>
    <x v="209"/>
    <x v="2"/>
    <x v="1"/>
    <n v="15"/>
  </r>
  <r>
    <d v="2025-12-30T00:00:00"/>
    <x v="209"/>
    <x v="3"/>
    <x v="0"/>
    <n v="102"/>
  </r>
  <r>
    <d v="2025-12-30T00:00:00"/>
    <x v="209"/>
    <x v="3"/>
    <x v="1"/>
    <n v="313"/>
  </r>
  <r>
    <d v="2025-12-30T00:00:00"/>
    <x v="210"/>
    <x v="0"/>
    <x v="0"/>
    <n v="2"/>
  </r>
  <r>
    <d v="2025-12-30T00:00:00"/>
    <x v="210"/>
    <x v="2"/>
    <x v="0"/>
    <n v="28"/>
  </r>
  <r>
    <d v="2025-12-30T00:00:00"/>
    <x v="210"/>
    <x v="2"/>
    <x v="1"/>
    <n v="11"/>
  </r>
  <r>
    <d v="2025-12-30T00:00:00"/>
    <x v="210"/>
    <x v="3"/>
    <x v="0"/>
    <n v="71"/>
  </r>
  <r>
    <d v="2025-12-30T00:00:00"/>
    <x v="210"/>
    <x v="3"/>
    <x v="1"/>
    <n v="39"/>
  </r>
  <r>
    <d v="2025-12-30T00:00:00"/>
    <x v="211"/>
    <x v="5"/>
    <x v="1"/>
    <n v="1"/>
  </r>
  <r>
    <d v="2025-12-30T00:00:00"/>
    <x v="211"/>
    <x v="0"/>
    <x v="0"/>
    <n v="1"/>
  </r>
  <r>
    <d v="2025-12-30T00:00:00"/>
    <x v="211"/>
    <x v="0"/>
    <x v="2"/>
    <n v="1"/>
  </r>
  <r>
    <d v="2025-12-30T00:00:00"/>
    <x v="211"/>
    <x v="0"/>
    <x v="1"/>
    <n v="3"/>
  </r>
  <r>
    <d v="2025-12-30T00:00:00"/>
    <x v="211"/>
    <x v="1"/>
    <x v="0"/>
    <n v="6"/>
  </r>
  <r>
    <d v="2025-12-30T00:00:00"/>
    <x v="211"/>
    <x v="1"/>
    <x v="1"/>
    <n v="28"/>
  </r>
  <r>
    <d v="2025-12-30T00:00:00"/>
    <x v="211"/>
    <x v="2"/>
    <x v="0"/>
    <n v="76"/>
  </r>
  <r>
    <d v="2025-12-30T00:00:00"/>
    <x v="211"/>
    <x v="2"/>
    <x v="1"/>
    <n v="362"/>
  </r>
  <r>
    <d v="2025-12-30T00:00:00"/>
    <x v="211"/>
    <x v="3"/>
    <x v="0"/>
    <n v="293"/>
  </r>
  <r>
    <d v="2025-12-30T00:00:00"/>
    <x v="211"/>
    <x v="3"/>
    <x v="1"/>
    <n v="1056"/>
  </r>
  <r>
    <d v="2025-12-30T00:00:00"/>
    <x v="212"/>
    <x v="0"/>
    <x v="0"/>
    <n v="1"/>
  </r>
  <r>
    <d v="2025-12-30T00:00:00"/>
    <x v="212"/>
    <x v="1"/>
    <x v="0"/>
    <n v="17"/>
  </r>
  <r>
    <d v="2025-12-30T00:00:00"/>
    <x v="212"/>
    <x v="1"/>
    <x v="1"/>
    <n v="176"/>
  </r>
  <r>
    <d v="2025-12-30T00:00:00"/>
    <x v="212"/>
    <x v="2"/>
    <x v="0"/>
    <n v="2"/>
  </r>
  <r>
    <d v="2025-12-30T00:00:00"/>
    <x v="212"/>
    <x v="2"/>
    <x v="1"/>
    <n v="5"/>
  </r>
  <r>
    <d v="2025-12-30T00:00:00"/>
    <x v="212"/>
    <x v="3"/>
    <x v="0"/>
    <n v="105"/>
  </r>
  <r>
    <d v="2025-12-30T00:00:00"/>
    <x v="212"/>
    <x v="3"/>
    <x v="1"/>
    <n v="443"/>
  </r>
  <r>
    <d v="2025-12-30T00:00:00"/>
    <x v="213"/>
    <x v="0"/>
    <x v="0"/>
    <n v="14"/>
  </r>
  <r>
    <d v="2025-12-30T00:00:00"/>
    <x v="213"/>
    <x v="0"/>
    <x v="1"/>
    <n v="3"/>
  </r>
  <r>
    <d v="2025-12-30T00:00:00"/>
    <x v="213"/>
    <x v="1"/>
    <x v="1"/>
    <n v="2"/>
  </r>
  <r>
    <d v="2025-12-30T00:00:00"/>
    <x v="213"/>
    <x v="2"/>
    <x v="0"/>
    <n v="15"/>
  </r>
  <r>
    <d v="2025-12-30T00:00:00"/>
    <x v="213"/>
    <x v="2"/>
    <x v="1"/>
    <n v="40"/>
  </r>
  <r>
    <d v="2025-12-30T00:00:00"/>
    <x v="213"/>
    <x v="3"/>
    <x v="0"/>
    <n v="73"/>
  </r>
  <r>
    <d v="2025-12-30T00:00:00"/>
    <x v="213"/>
    <x v="3"/>
    <x v="1"/>
    <n v="154"/>
  </r>
  <r>
    <d v="2025-12-30T00:00:00"/>
    <x v="214"/>
    <x v="0"/>
    <x v="0"/>
    <n v="1"/>
  </r>
  <r>
    <d v="2025-12-30T00:00:00"/>
    <x v="214"/>
    <x v="2"/>
    <x v="1"/>
    <n v="1"/>
  </r>
  <r>
    <d v="2025-12-30T00:00:00"/>
    <x v="214"/>
    <x v="3"/>
    <x v="0"/>
    <n v="4"/>
  </r>
  <r>
    <d v="2025-12-30T00:00:00"/>
    <x v="214"/>
    <x v="3"/>
    <x v="1"/>
    <n v="2"/>
  </r>
  <r>
    <d v="2025-12-30T00:00:00"/>
    <x v="215"/>
    <x v="0"/>
    <x v="0"/>
    <n v="3"/>
  </r>
  <r>
    <d v="2025-12-30T00:00:00"/>
    <x v="215"/>
    <x v="0"/>
    <x v="1"/>
    <n v="4"/>
  </r>
  <r>
    <d v="2025-12-30T00:00:00"/>
    <x v="215"/>
    <x v="1"/>
    <x v="0"/>
    <n v="2"/>
  </r>
  <r>
    <d v="2025-12-30T00:00:00"/>
    <x v="215"/>
    <x v="1"/>
    <x v="1"/>
    <n v="11"/>
  </r>
  <r>
    <d v="2025-12-30T00:00:00"/>
    <x v="215"/>
    <x v="2"/>
    <x v="0"/>
    <n v="104"/>
  </r>
  <r>
    <d v="2025-12-30T00:00:00"/>
    <x v="215"/>
    <x v="2"/>
    <x v="1"/>
    <n v="154"/>
  </r>
  <r>
    <d v="2025-12-30T00:00:00"/>
    <x v="215"/>
    <x v="3"/>
    <x v="0"/>
    <n v="290"/>
  </r>
  <r>
    <d v="2025-12-30T00:00:00"/>
    <x v="215"/>
    <x v="3"/>
    <x v="1"/>
    <n v="385"/>
  </r>
  <r>
    <d v="2025-12-30T00:00:00"/>
    <x v="216"/>
    <x v="0"/>
    <x v="0"/>
    <n v="5"/>
  </r>
  <r>
    <d v="2025-12-30T00:00:00"/>
    <x v="216"/>
    <x v="1"/>
    <x v="0"/>
    <n v="1"/>
  </r>
  <r>
    <d v="2025-12-30T00:00:00"/>
    <x v="216"/>
    <x v="1"/>
    <x v="1"/>
    <n v="38"/>
  </r>
  <r>
    <d v="2025-12-30T00:00:00"/>
    <x v="216"/>
    <x v="2"/>
    <x v="0"/>
    <n v="1"/>
  </r>
  <r>
    <d v="2025-12-30T00:00:00"/>
    <x v="216"/>
    <x v="2"/>
    <x v="1"/>
    <n v="15"/>
  </r>
  <r>
    <d v="2025-12-30T00:00:00"/>
    <x v="216"/>
    <x v="3"/>
    <x v="0"/>
    <n v="34"/>
  </r>
  <r>
    <d v="2025-12-30T00:00:00"/>
    <x v="216"/>
    <x v="3"/>
    <x v="1"/>
    <n v="178"/>
  </r>
  <r>
    <d v="2025-12-30T00:00:00"/>
    <x v="217"/>
    <x v="0"/>
    <x v="0"/>
    <n v="1"/>
  </r>
  <r>
    <d v="2025-12-30T00:00:00"/>
    <x v="217"/>
    <x v="2"/>
    <x v="1"/>
    <n v="1"/>
  </r>
  <r>
    <d v="2025-12-30T00:00:00"/>
    <x v="217"/>
    <x v="3"/>
    <x v="0"/>
    <n v="4"/>
  </r>
  <r>
    <d v="2025-12-30T00:00:00"/>
    <x v="217"/>
    <x v="3"/>
    <x v="1"/>
    <n v="18"/>
  </r>
  <r>
    <d v="2025-12-30T00:00:00"/>
    <x v="218"/>
    <x v="4"/>
    <x v="1"/>
    <n v="1"/>
  </r>
  <r>
    <d v="2025-12-30T00:00:00"/>
    <x v="218"/>
    <x v="5"/>
    <x v="0"/>
    <n v="4"/>
  </r>
  <r>
    <d v="2025-12-30T00:00:00"/>
    <x v="218"/>
    <x v="5"/>
    <x v="1"/>
    <n v="5"/>
  </r>
  <r>
    <d v="2025-12-30T00:00:00"/>
    <x v="218"/>
    <x v="0"/>
    <x v="0"/>
    <n v="18"/>
  </r>
  <r>
    <d v="2025-12-30T00:00:00"/>
    <x v="218"/>
    <x v="1"/>
    <x v="0"/>
    <n v="3"/>
  </r>
  <r>
    <d v="2025-12-30T00:00:00"/>
    <x v="218"/>
    <x v="1"/>
    <x v="1"/>
    <n v="7"/>
  </r>
  <r>
    <d v="2025-12-30T00:00:00"/>
    <x v="218"/>
    <x v="2"/>
    <x v="0"/>
    <n v="1687"/>
  </r>
  <r>
    <d v="2025-12-30T00:00:00"/>
    <x v="218"/>
    <x v="2"/>
    <x v="1"/>
    <n v="2254"/>
  </r>
  <r>
    <d v="2025-12-30T00:00:00"/>
    <x v="218"/>
    <x v="3"/>
    <x v="0"/>
    <n v="3110"/>
  </r>
  <r>
    <d v="2025-12-30T00:00:00"/>
    <x v="218"/>
    <x v="3"/>
    <x v="1"/>
    <n v="2756"/>
  </r>
  <r>
    <d v="2025-12-30T00:00:00"/>
    <x v="219"/>
    <x v="4"/>
    <x v="0"/>
    <n v="1"/>
  </r>
  <r>
    <d v="2025-12-30T00:00:00"/>
    <x v="219"/>
    <x v="5"/>
    <x v="0"/>
    <n v="3"/>
  </r>
  <r>
    <d v="2025-12-30T00:00:00"/>
    <x v="219"/>
    <x v="5"/>
    <x v="1"/>
    <n v="3"/>
  </r>
  <r>
    <d v="2025-12-30T00:00:00"/>
    <x v="219"/>
    <x v="0"/>
    <x v="0"/>
    <n v="19"/>
  </r>
  <r>
    <d v="2025-12-30T00:00:00"/>
    <x v="219"/>
    <x v="0"/>
    <x v="1"/>
    <n v="6"/>
  </r>
  <r>
    <d v="2025-12-30T00:00:00"/>
    <x v="219"/>
    <x v="1"/>
    <x v="0"/>
    <n v="5"/>
  </r>
  <r>
    <d v="2025-12-30T00:00:00"/>
    <x v="219"/>
    <x v="1"/>
    <x v="1"/>
    <n v="10"/>
  </r>
  <r>
    <d v="2025-12-30T00:00:00"/>
    <x v="219"/>
    <x v="2"/>
    <x v="0"/>
    <n v="643"/>
  </r>
  <r>
    <d v="2025-12-30T00:00:00"/>
    <x v="219"/>
    <x v="2"/>
    <x v="1"/>
    <n v="787"/>
  </r>
  <r>
    <d v="2025-12-30T00:00:00"/>
    <x v="219"/>
    <x v="3"/>
    <x v="0"/>
    <n v="1191"/>
  </r>
  <r>
    <d v="2025-12-30T00:00:00"/>
    <x v="219"/>
    <x v="3"/>
    <x v="1"/>
    <n v="1175"/>
  </r>
  <r>
    <d v="2025-12-30T00:00:00"/>
    <x v="220"/>
    <x v="1"/>
    <x v="1"/>
    <n v="1"/>
  </r>
  <r>
    <d v="2025-12-30T00:00:00"/>
    <x v="220"/>
    <x v="2"/>
    <x v="0"/>
    <n v="1"/>
  </r>
  <r>
    <d v="2025-12-30T00:00:00"/>
    <x v="220"/>
    <x v="2"/>
    <x v="1"/>
    <n v="3"/>
  </r>
  <r>
    <d v="2025-12-30T00:00:00"/>
    <x v="220"/>
    <x v="3"/>
    <x v="0"/>
    <n v="1"/>
  </r>
  <r>
    <d v="2025-12-30T00:00:00"/>
    <x v="220"/>
    <x v="3"/>
    <x v="1"/>
    <n v="5"/>
  </r>
  <r>
    <d v="2025-12-30T00:00:00"/>
    <x v="221"/>
    <x v="2"/>
    <x v="1"/>
    <n v="1"/>
  </r>
  <r>
    <d v="2025-12-30T00:00:00"/>
    <x v="222"/>
    <x v="5"/>
    <x v="0"/>
    <n v="1"/>
  </r>
  <r>
    <d v="2025-12-30T00:00:00"/>
    <x v="222"/>
    <x v="0"/>
    <x v="0"/>
    <n v="11"/>
  </r>
  <r>
    <d v="2025-12-30T00:00:00"/>
    <x v="222"/>
    <x v="1"/>
    <x v="0"/>
    <n v="25"/>
  </r>
  <r>
    <d v="2025-12-30T00:00:00"/>
    <x v="222"/>
    <x v="1"/>
    <x v="1"/>
    <n v="58"/>
  </r>
  <r>
    <d v="2025-12-30T00:00:00"/>
    <x v="222"/>
    <x v="2"/>
    <x v="0"/>
    <n v="378"/>
  </r>
  <r>
    <d v="2025-12-30T00:00:00"/>
    <x v="222"/>
    <x v="2"/>
    <x v="1"/>
    <n v="48"/>
  </r>
  <r>
    <d v="2025-12-30T00:00:00"/>
    <x v="222"/>
    <x v="3"/>
    <x v="0"/>
    <n v="607"/>
  </r>
  <r>
    <d v="2025-12-30T00:00:00"/>
    <x v="222"/>
    <x v="3"/>
    <x v="1"/>
    <n v="151"/>
  </r>
  <r>
    <d v="2025-12-30T00:00:00"/>
    <x v="223"/>
    <x v="0"/>
    <x v="0"/>
    <n v="1"/>
  </r>
  <r>
    <d v="2025-12-30T00:00:00"/>
    <x v="223"/>
    <x v="2"/>
    <x v="0"/>
    <n v="65"/>
  </r>
  <r>
    <d v="2025-12-30T00:00:00"/>
    <x v="223"/>
    <x v="2"/>
    <x v="1"/>
    <n v="30"/>
  </r>
  <r>
    <d v="2025-12-30T00:00:00"/>
    <x v="223"/>
    <x v="3"/>
    <x v="0"/>
    <n v="168"/>
  </r>
  <r>
    <d v="2025-12-30T00:00:00"/>
    <x v="223"/>
    <x v="3"/>
    <x v="1"/>
    <n v="64"/>
  </r>
  <r>
    <d v="2025-12-30T00:00:00"/>
    <x v="224"/>
    <x v="0"/>
    <x v="0"/>
    <n v="4"/>
  </r>
  <r>
    <d v="2025-12-30T00:00:00"/>
    <x v="224"/>
    <x v="1"/>
    <x v="1"/>
    <n v="5"/>
  </r>
  <r>
    <d v="2025-12-30T00:00:00"/>
    <x v="224"/>
    <x v="2"/>
    <x v="0"/>
    <n v="52"/>
  </r>
  <r>
    <d v="2025-12-30T00:00:00"/>
    <x v="224"/>
    <x v="2"/>
    <x v="1"/>
    <n v="5"/>
  </r>
  <r>
    <d v="2025-12-30T00:00:00"/>
    <x v="224"/>
    <x v="3"/>
    <x v="0"/>
    <n v="56"/>
  </r>
  <r>
    <d v="2025-12-30T00:00:00"/>
    <x v="224"/>
    <x v="3"/>
    <x v="1"/>
    <n v="85"/>
  </r>
  <r>
    <d v="2025-12-30T00:00:00"/>
    <x v="225"/>
    <x v="0"/>
    <x v="0"/>
    <n v="1"/>
  </r>
  <r>
    <d v="2025-12-30T00:00:00"/>
    <x v="225"/>
    <x v="1"/>
    <x v="1"/>
    <n v="1"/>
  </r>
  <r>
    <d v="2025-12-30T00:00:00"/>
    <x v="225"/>
    <x v="2"/>
    <x v="0"/>
    <n v="5"/>
  </r>
  <r>
    <d v="2025-12-30T00:00:00"/>
    <x v="225"/>
    <x v="2"/>
    <x v="1"/>
    <n v="24"/>
  </r>
  <r>
    <d v="2025-12-30T00:00:00"/>
    <x v="225"/>
    <x v="3"/>
    <x v="0"/>
    <n v="16"/>
  </r>
  <r>
    <d v="2025-12-30T00:00:00"/>
    <x v="225"/>
    <x v="3"/>
    <x v="1"/>
    <n v="26"/>
  </r>
  <r>
    <d v="2025-12-30T00:00:00"/>
    <x v="226"/>
    <x v="0"/>
    <x v="0"/>
    <n v="1"/>
  </r>
  <r>
    <d v="2025-12-30T00:00:00"/>
    <x v="226"/>
    <x v="1"/>
    <x v="1"/>
    <n v="1"/>
  </r>
  <r>
    <d v="2025-12-30T00:00:00"/>
    <x v="226"/>
    <x v="3"/>
    <x v="0"/>
    <n v="5"/>
  </r>
  <r>
    <d v="2025-12-30T00:00:00"/>
    <x v="226"/>
    <x v="3"/>
    <x v="1"/>
    <n v="4"/>
  </r>
  <r>
    <d v="2025-12-30T00:00:00"/>
    <x v="227"/>
    <x v="2"/>
    <x v="0"/>
    <n v="2"/>
  </r>
  <r>
    <d v="2025-12-30T00:00:00"/>
    <x v="227"/>
    <x v="2"/>
    <x v="1"/>
    <n v="3"/>
  </r>
  <r>
    <d v="2025-12-30T00:00:00"/>
    <x v="227"/>
    <x v="3"/>
    <x v="0"/>
    <n v="1"/>
  </r>
  <r>
    <d v="2025-12-30T00:00:00"/>
    <x v="227"/>
    <x v="3"/>
    <x v="1"/>
    <n v="10"/>
  </r>
  <r>
    <d v="2025-12-30T00:00:00"/>
    <x v="228"/>
    <x v="5"/>
    <x v="1"/>
    <n v="2"/>
  </r>
  <r>
    <d v="2025-12-30T00:00:00"/>
    <x v="228"/>
    <x v="0"/>
    <x v="0"/>
    <n v="5"/>
  </r>
  <r>
    <d v="2025-12-30T00:00:00"/>
    <x v="228"/>
    <x v="0"/>
    <x v="1"/>
    <n v="1"/>
  </r>
  <r>
    <d v="2025-12-30T00:00:00"/>
    <x v="228"/>
    <x v="1"/>
    <x v="0"/>
    <n v="4"/>
  </r>
  <r>
    <d v="2025-12-30T00:00:00"/>
    <x v="228"/>
    <x v="1"/>
    <x v="1"/>
    <n v="19"/>
  </r>
  <r>
    <d v="2025-12-30T00:00:00"/>
    <x v="228"/>
    <x v="2"/>
    <x v="0"/>
    <n v="2"/>
  </r>
  <r>
    <d v="2025-12-30T00:00:00"/>
    <x v="228"/>
    <x v="2"/>
    <x v="1"/>
    <n v="9"/>
  </r>
  <r>
    <d v="2025-12-30T00:00:00"/>
    <x v="228"/>
    <x v="3"/>
    <x v="0"/>
    <n v="55"/>
  </r>
  <r>
    <d v="2025-12-30T00:00:00"/>
    <x v="228"/>
    <x v="3"/>
    <x v="1"/>
    <n v="177"/>
  </r>
  <r>
    <d v="2025-12-30T00:00:00"/>
    <x v="229"/>
    <x v="3"/>
    <x v="1"/>
    <n v="4"/>
  </r>
  <r>
    <d v="2025-12-30T00:00:00"/>
    <x v="230"/>
    <x v="2"/>
    <x v="0"/>
    <n v="11"/>
  </r>
  <r>
    <d v="2025-12-30T00:00:00"/>
    <x v="230"/>
    <x v="2"/>
    <x v="1"/>
    <n v="3"/>
  </r>
  <r>
    <d v="2025-12-30T00:00:00"/>
    <x v="230"/>
    <x v="3"/>
    <x v="0"/>
    <n v="34"/>
  </r>
  <r>
    <d v="2025-12-30T00:00:00"/>
    <x v="230"/>
    <x v="3"/>
    <x v="1"/>
    <n v="20"/>
  </r>
  <r>
    <d v="2025-12-30T00:00:00"/>
    <x v="231"/>
    <x v="5"/>
    <x v="0"/>
    <n v="1"/>
  </r>
  <r>
    <d v="2025-12-30T00:00:00"/>
    <x v="231"/>
    <x v="0"/>
    <x v="0"/>
    <n v="17"/>
  </r>
  <r>
    <d v="2025-12-30T00:00:00"/>
    <x v="231"/>
    <x v="0"/>
    <x v="1"/>
    <n v="8"/>
  </r>
  <r>
    <d v="2025-12-30T00:00:00"/>
    <x v="231"/>
    <x v="1"/>
    <x v="0"/>
    <n v="3"/>
  </r>
  <r>
    <d v="2025-12-30T00:00:00"/>
    <x v="231"/>
    <x v="1"/>
    <x v="1"/>
    <n v="61"/>
  </r>
  <r>
    <d v="2025-12-30T00:00:00"/>
    <x v="231"/>
    <x v="2"/>
    <x v="0"/>
    <n v="62"/>
  </r>
  <r>
    <d v="2025-12-30T00:00:00"/>
    <x v="231"/>
    <x v="2"/>
    <x v="1"/>
    <n v="299"/>
  </r>
  <r>
    <d v="2025-12-30T00:00:00"/>
    <x v="231"/>
    <x v="3"/>
    <x v="0"/>
    <n v="619"/>
  </r>
  <r>
    <d v="2025-12-30T00:00:00"/>
    <x v="231"/>
    <x v="3"/>
    <x v="1"/>
    <n v="1318"/>
  </r>
  <r>
    <d v="2025-12-30T00:00:00"/>
    <x v="232"/>
    <x v="2"/>
    <x v="0"/>
    <n v="6"/>
  </r>
  <r>
    <d v="2025-12-30T00:00:00"/>
    <x v="232"/>
    <x v="2"/>
    <x v="1"/>
    <n v="10"/>
  </r>
  <r>
    <d v="2025-12-30T00:00:00"/>
    <x v="232"/>
    <x v="3"/>
    <x v="0"/>
    <n v="8"/>
  </r>
  <r>
    <d v="2025-12-30T00:00:00"/>
    <x v="232"/>
    <x v="3"/>
    <x v="1"/>
    <n v="7"/>
  </r>
  <r>
    <d v="2025-12-30T00:00:00"/>
    <x v="233"/>
    <x v="3"/>
    <x v="1"/>
    <n v="1"/>
  </r>
  <r>
    <d v="2025-12-30T00:00:00"/>
    <x v="234"/>
    <x v="5"/>
    <x v="1"/>
    <n v="1"/>
  </r>
  <r>
    <d v="2025-12-30T00:00:00"/>
    <x v="234"/>
    <x v="0"/>
    <x v="0"/>
    <n v="3"/>
  </r>
  <r>
    <d v="2025-12-30T00:00:00"/>
    <x v="234"/>
    <x v="0"/>
    <x v="1"/>
    <n v="1"/>
  </r>
  <r>
    <d v="2025-12-30T00:00:00"/>
    <x v="234"/>
    <x v="1"/>
    <x v="0"/>
    <n v="4"/>
  </r>
  <r>
    <d v="2025-12-30T00:00:00"/>
    <x v="234"/>
    <x v="1"/>
    <x v="1"/>
    <n v="8"/>
  </r>
  <r>
    <d v="2025-12-30T00:00:00"/>
    <x v="234"/>
    <x v="2"/>
    <x v="0"/>
    <n v="262"/>
  </r>
  <r>
    <d v="2025-12-30T00:00:00"/>
    <x v="234"/>
    <x v="2"/>
    <x v="1"/>
    <n v="625"/>
  </r>
  <r>
    <d v="2025-12-30T00:00:00"/>
    <x v="234"/>
    <x v="3"/>
    <x v="0"/>
    <n v="1250"/>
  </r>
  <r>
    <d v="2025-12-30T00:00:00"/>
    <x v="234"/>
    <x v="3"/>
    <x v="1"/>
    <n v="1892"/>
  </r>
  <r>
    <d v="2025-12-30T00:00:00"/>
    <x v="235"/>
    <x v="6"/>
    <x v="1"/>
    <n v="1"/>
  </r>
  <r>
    <d v="2025-12-30T00:00:00"/>
    <x v="235"/>
    <x v="4"/>
    <x v="1"/>
    <n v="3"/>
  </r>
  <r>
    <d v="2025-12-30T00:00:00"/>
    <x v="235"/>
    <x v="5"/>
    <x v="0"/>
    <n v="9"/>
  </r>
  <r>
    <d v="2025-12-30T00:00:00"/>
    <x v="235"/>
    <x v="5"/>
    <x v="1"/>
    <n v="30"/>
  </r>
  <r>
    <d v="2025-12-30T00:00:00"/>
    <x v="235"/>
    <x v="0"/>
    <x v="0"/>
    <n v="7611"/>
  </r>
  <r>
    <d v="2025-12-30T00:00:00"/>
    <x v="235"/>
    <x v="0"/>
    <x v="2"/>
    <n v="1"/>
  </r>
  <r>
    <d v="2025-12-30T00:00:00"/>
    <x v="235"/>
    <x v="0"/>
    <x v="1"/>
    <n v="279"/>
  </r>
  <r>
    <d v="2025-12-30T00:00:00"/>
    <x v="235"/>
    <x v="1"/>
    <x v="0"/>
    <n v="762"/>
  </r>
  <r>
    <d v="2025-12-30T00:00:00"/>
    <x v="235"/>
    <x v="1"/>
    <x v="1"/>
    <n v="1016"/>
  </r>
  <r>
    <d v="2025-12-30T00:00:00"/>
    <x v="235"/>
    <x v="2"/>
    <x v="0"/>
    <n v="6632"/>
  </r>
  <r>
    <d v="2025-12-30T00:00:00"/>
    <x v="235"/>
    <x v="2"/>
    <x v="1"/>
    <n v="8477"/>
  </r>
  <r>
    <d v="2025-12-30T00:00:00"/>
    <x v="235"/>
    <x v="3"/>
    <x v="0"/>
    <n v="26514"/>
  </r>
  <r>
    <d v="2025-12-30T00:00:00"/>
    <x v="235"/>
    <x v="3"/>
    <x v="1"/>
    <n v="26449"/>
  </r>
  <r>
    <d v="2025-12-30T00:00:00"/>
    <x v="236"/>
    <x v="0"/>
    <x v="0"/>
    <n v="4"/>
  </r>
  <r>
    <d v="2025-12-30T00:00:00"/>
    <x v="236"/>
    <x v="0"/>
    <x v="1"/>
    <n v="1"/>
  </r>
  <r>
    <d v="2025-12-30T00:00:00"/>
    <x v="236"/>
    <x v="1"/>
    <x v="0"/>
    <n v="1"/>
  </r>
  <r>
    <d v="2025-12-30T00:00:00"/>
    <x v="236"/>
    <x v="1"/>
    <x v="1"/>
    <n v="1"/>
  </r>
  <r>
    <d v="2025-12-30T00:00:00"/>
    <x v="236"/>
    <x v="2"/>
    <x v="0"/>
    <n v="10"/>
  </r>
  <r>
    <d v="2025-12-30T00:00:00"/>
    <x v="236"/>
    <x v="2"/>
    <x v="1"/>
    <n v="6"/>
  </r>
  <r>
    <d v="2025-12-30T00:00:00"/>
    <x v="236"/>
    <x v="3"/>
    <x v="0"/>
    <n v="34"/>
  </r>
  <r>
    <d v="2025-12-30T00:00:00"/>
    <x v="236"/>
    <x v="3"/>
    <x v="1"/>
    <n v="66"/>
  </r>
  <r>
    <d v="2025-12-30T00:00:00"/>
    <x v="237"/>
    <x v="4"/>
    <x v="0"/>
    <n v="1"/>
  </r>
  <r>
    <d v="2025-12-30T00:00:00"/>
    <x v="237"/>
    <x v="5"/>
    <x v="0"/>
    <n v="6"/>
  </r>
  <r>
    <d v="2025-12-30T00:00:00"/>
    <x v="237"/>
    <x v="5"/>
    <x v="1"/>
    <n v="11"/>
  </r>
  <r>
    <d v="2025-12-30T00:00:00"/>
    <x v="237"/>
    <x v="0"/>
    <x v="0"/>
    <n v="364"/>
  </r>
  <r>
    <d v="2025-12-30T00:00:00"/>
    <x v="237"/>
    <x v="0"/>
    <x v="1"/>
    <n v="40"/>
  </r>
  <r>
    <d v="2025-12-30T00:00:00"/>
    <x v="237"/>
    <x v="1"/>
    <x v="0"/>
    <n v="18"/>
  </r>
  <r>
    <d v="2025-12-30T00:00:00"/>
    <x v="237"/>
    <x v="1"/>
    <x v="1"/>
    <n v="62"/>
  </r>
  <r>
    <d v="2025-12-30T00:00:00"/>
    <x v="237"/>
    <x v="2"/>
    <x v="0"/>
    <n v="635"/>
  </r>
  <r>
    <d v="2025-12-30T00:00:00"/>
    <x v="237"/>
    <x v="2"/>
    <x v="1"/>
    <n v="1194"/>
  </r>
  <r>
    <d v="2025-12-30T00:00:00"/>
    <x v="237"/>
    <x v="3"/>
    <x v="0"/>
    <n v="4593"/>
  </r>
  <r>
    <d v="2025-12-30T00:00:00"/>
    <x v="237"/>
    <x v="3"/>
    <x v="1"/>
    <n v="5421"/>
  </r>
  <r>
    <d v="2025-12-30T00:00:00"/>
    <x v="238"/>
    <x v="0"/>
    <x v="0"/>
    <n v="13"/>
  </r>
  <r>
    <d v="2025-12-30T00:00:00"/>
    <x v="238"/>
    <x v="0"/>
    <x v="1"/>
    <n v="2"/>
  </r>
  <r>
    <d v="2025-12-30T00:00:00"/>
    <x v="238"/>
    <x v="2"/>
    <x v="0"/>
    <n v="48"/>
  </r>
  <r>
    <d v="2025-12-30T00:00:00"/>
    <x v="238"/>
    <x v="2"/>
    <x v="1"/>
    <n v="61"/>
  </r>
  <r>
    <d v="2025-12-30T00:00:00"/>
    <x v="238"/>
    <x v="3"/>
    <x v="0"/>
    <n v="90"/>
  </r>
  <r>
    <d v="2025-12-30T00:00:00"/>
    <x v="238"/>
    <x v="3"/>
    <x v="1"/>
    <n v="117"/>
  </r>
  <r>
    <d v="2025-12-30T00:00:00"/>
    <x v="239"/>
    <x v="2"/>
    <x v="0"/>
    <n v="1"/>
  </r>
  <r>
    <d v="2025-12-30T00:00:00"/>
    <x v="239"/>
    <x v="2"/>
    <x v="1"/>
    <n v="2"/>
  </r>
  <r>
    <d v="2025-12-30T00:00:00"/>
    <x v="239"/>
    <x v="3"/>
    <x v="0"/>
    <n v="1"/>
  </r>
  <r>
    <d v="2025-12-30T00:00:00"/>
    <x v="239"/>
    <x v="3"/>
    <x v="1"/>
    <n v="4"/>
  </r>
  <r>
    <d v="2025-12-30T00:00:00"/>
    <x v="240"/>
    <x v="3"/>
    <x v="0"/>
    <n v="1"/>
  </r>
  <r>
    <d v="2025-12-30T00:00:00"/>
    <x v="241"/>
    <x v="4"/>
    <x v="0"/>
    <n v="1"/>
  </r>
  <r>
    <d v="2025-12-30T00:00:00"/>
    <x v="241"/>
    <x v="4"/>
    <x v="1"/>
    <n v="1"/>
  </r>
  <r>
    <d v="2025-12-30T00:00:00"/>
    <x v="241"/>
    <x v="5"/>
    <x v="0"/>
    <n v="16"/>
  </r>
  <r>
    <d v="2025-12-30T00:00:00"/>
    <x v="241"/>
    <x v="5"/>
    <x v="1"/>
    <n v="35"/>
  </r>
  <r>
    <d v="2025-12-30T00:00:00"/>
    <x v="241"/>
    <x v="0"/>
    <x v="0"/>
    <n v="5880"/>
  </r>
  <r>
    <d v="2025-12-30T00:00:00"/>
    <x v="241"/>
    <x v="0"/>
    <x v="1"/>
    <n v="369"/>
  </r>
  <r>
    <d v="2025-12-30T00:00:00"/>
    <x v="241"/>
    <x v="1"/>
    <x v="0"/>
    <n v="347"/>
  </r>
  <r>
    <d v="2025-12-30T00:00:00"/>
    <x v="241"/>
    <x v="1"/>
    <x v="1"/>
    <n v="996"/>
  </r>
  <r>
    <d v="2025-12-30T00:00:00"/>
    <x v="241"/>
    <x v="2"/>
    <x v="0"/>
    <n v="6988"/>
  </r>
  <r>
    <d v="2025-12-30T00:00:00"/>
    <x v="241"/>
    <x v="2"/>
    <x v="1"/>
    <n v="12030"/>
  </r>
  <r>
    <d v="2025-12-30T00:00:00"/>
    <x v="241"/>
    <x v="3"/>
    <x v="0"/>
    <n v="89481"/>
  </r>
  <r>
    <d v="2025-12-30T00:00:00"/>
    <x v="241"/>
    <x v="3"/>
    <x v="1"/>
    <n v="96428"/>
  </r>
  <r>
    <d v="2025-12-30T00:00:00"/>
    <x v="242"/>
    <x v="0"/>
    <x v="0"/>
    <n v="6"/>
  </r>
  <r>
    <d v="2025-12-30T00:00:00"/>
    <x v="242"/>
    <x v="0"/>
    <x v="1"/>
    <n v="1"/>
  </r>
  <r>
    <d v="2025-12-30T00:00:00"/>
    <x v="242"/>
    <x v="1"/>
    <x v="0"/>
    <n v="2"/>
  </r>
  <r>
    <d v="2025-12-30T00:00:00"/>
    <x v="242"/>
    <x v="1"/>
    <x v="1"/>
    <n v="8"/>
  </r>
  <r>
    <d v="2025-12-30T00:00:00"/>
    <x v="242"/>
    <x v="2"/>
    <x v="0"/>
    <n v="432"/>
  </r>
  <r>
    <d v="2025-12-30T00:00:00"/>
    <x v="242"/>
    <x v="2"/>
    <x v="1"/>
    <n v="360"/>
  </r>
  <r>
    <d v="2025-12-30T00:00:00"/>
    <x v="242"/>
    <x v="3"/>
    <x v="0"/>
    <n v="699"/>
  </r>
  <r>
    <d v="2025-12-30T00:00:00"/>
    <x v="242"/>
    <x v="3"/>
    <x v="1"/>
    <n v="818"/>
  </r>
  <r>
    <d v="2025-12-30T00:00:00"/>
    <x v="243"/>
    <x v="2"/>
    <x v="0"/>
    <n v="3"/>
  </r>
  <r>
    <d v="2025-12-30T00:00:00"/>
    <x v="243"/>
    <x v="2"/>
    <x v="1"/>
    <n v="7"/>
  </r>
  <r>
    <d v="2025-12-30T00:00:00"/>
    <x v="243"/>
    <x v="3"/>
    <x v="0"/>
    <n v="4"/>
  </r>
  <r>
    <d v="2025-12-30T00:00:00"/>
    <x v="243"/>
    <x v="3"/>
    <x v="1"/>
    <n v="3"/>
  </r>
  <r>
    <d v="2025-12-30T00:00:00"/>
    <x v="244"/>
    <x v="2"/>
    <x v="0"/>
    <n v="9"/>
  </r>
  <r>
    <d v="2025-12-30T00:00:00"/>
    <x v="244"/>
    <x v="2"/>
    <x v="1"/>
    <n v="10"/>
  </r>
  <r>
    <d v="2025-12-30T00:00:00"/>
    <x v="244"/>
    <x v="3"/>
    <x v="0"/>
    <n v="5"/>
  </r>
  <r>
    <d v="2025-12-30T00:00:00"/>
    <x v="244"/>
    <x v="3"/>
    <x v="1"/>
    <n v="8"/>
  </r>
  <r>
    <d v="2025-12-30T00:00:00"/>
    <x v="245"/>
    <x v="0"/>
    <x v="0"/>
    <n v="1"/>
  </r>
  <r>
    <d v="2025-12-30T00:00:00"/>
    <x v="245"/>
    <x v="1"/>
    <x v="0"/>
    <n v="1"/>
  </r>
  <r>
    <d v="2025-12-30T00:00:00"/>
    <x v="245"/>
    <x v="1"/>
    <x v="1"/>
    <n v="11"/>
  </r>
  <r>
    <d v="2025-12-30T00:00:00"/>
    <x v="245"/>
    <x v="2"/>
    <x v="1"/>
    <n v="21"/>
  </r>
  <r>
    <d v="2025-12-30T00:00:00"/>
    <x v="245"/>
    <x v="3"/>
    <x v="0"/>
    <n v="8"/>
  </r>
  <r>
    <d v="2025-12-30T00:00:00"/>
    <x v="245"/>
    <x v="3"/>
    <x v="1"/>
    <n v="116"/>
  </r>
  <r>
    <d v="2025-12-30T00:00:00"/>
    <x v="246"/>
    <x v="2"/>
    <x v="0"/>
    <n v="1"/>
  </r>
  <r>
    <d v="2025-12-30T00:00:00"/>
    <x v="246"/>
    <x v="3"/>
    <x v="0"/>
    <n v="3"/>
  </r>
  <r>
    <d v="2025-12-30T00:00:00"/>
    <x v="246"/>
    <x v="3"/>
    <x v="1"/>
    <n v="9"/>
  </r>
  <r>
    <d v="2025-12-30T00:00:00"/>
    <x v="247"/>
    <x v="1"/>
    <x v="1"/>
    <n v="2"/>
  </r>
  <r>
    <d v="2025-12-30T00:00:00"/>
    <x v="247"/>
    <x v="2"/>
    <x v="0"/>
    <n v="4"/>
  </r>
  <r>
    <d v="2025-12-30T00:00:00"/>
    <x v="247"/>
    <x v="3"/>
    <x v="0"/>
    <n v="7"/>
  </r>
  <r>
    <d v="2025-12-30T00:00:00"/>
    <x v="247"/>
    <x v="3"/>
    <x v="1"/>
    <n v="19"/>
  </r>
  <r>
    <d v="2025-12-30T00:00:00"/>
    <x v="248"/>
    <x v="1"/>
    <x v="1"/>
    <n v="1"/>
  </r>
  <r>
    <d v="2025-12-30T00:00:00"/>
    <x v="248"/>
    <x v="2"/>
    <x v="0"/>
    <n v="6"/>
  </r>
  <r>
    <d v="2025-12-30T00:00:00"/>
    <x v="248"/>
    <x v="2"/>
    <x v="1"/>
    <n v="9"/>
  </r>
  <r>
    <d v="2025-12-30T00:00:00"/>
    <x v="248"/>
    <x v="3"/>
    <x v="0"/>
    <n v="47"/>
  </r>
  <r>
    <d v="2025-12-30T00:00:00"/>
    <x v="248"/>
    <x v="3"/>
    <x v="1"/>
    <n v="41"/>
  </r>
  <r>
    <d v="2025-12-30T00:00:00"/>
    <x v="249"/>
    <x v="3"/>
    <x v="0"/>
    <n v="2"/>
  </r>
  <r>
    <d v="2025-12-30T00:00:00"/>
    <x v="249"/>
    <x v="3"/>
    <x v="1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084D5A-2EF2-40FC-969A-B43E9C38980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5" firstHeaderRow="1" firstDataRow="1" firstDataCol="1"/>
  <pivotFields count="5">
    <pivotField numFmtId="185" showAll="0" defaultSubtotal="0"/>
    <pivotField axis="axisRow" showAll="0" defaultSubtotal="0">
      <items count="250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3"/>
        <item h="1" x="114"/>
        <item h="1" x="110"/>
        <item h="1" x="111"/>
        <item h="1" x="112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4"/>
        <item h="1" x="196"/>
        <item h="1" x="197"/>
        <item h="1" x="198"/>
        <item h="1" x="199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193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4"/>
        <item x="235"/>
        <item h="1" x="236"/>
        <item h="1" x="237"/>
        <item h="1" x="238"/>
        <item h="1" x="239"/>
        <item h="1" x="241"/>
        <item h="1" x="242"/>
        <item h="1" x="243"/>
        <item h="1" x="244"/>
        <item h="1" x="245"/>
        <item h="1" x="246"/>
        <item h="1" x="247"/>
        <item h="1" x="248"/>
        <item h="1" x="233"/>
        <item h="1" x="240"/>
        <item h="1" x="249"/>
        <item h="1" x="91"/>
        <item h="1" x="148"/>
        <item h="1" x="200"/>
        <item h="1" x="195"/>
      </items>
    </pivotField>
    <pivotField axis="axisRow" showAll="0" defaultSubtotal="0">
      <items count="7">
        <item h="1" x="6"/>
        <item h="1" x="4"/>
        <item h="1" x="5"/>
        <item h="1" x="0"/>
        <item h="1" x="1"/>
        <item x="2"/>
        <item x="3"/>
      </items>
    </pivotField>
    <pivotField axis="axisRow" showAll="0" defaultSubtotal="0">
      <items count="3">
        <item x="0"/>
        <item h="1" x="2"/>
        <item x="1"/>
      </items>
    </pivotField>
    <pivotField dataField="1" numFmtId="3" showAll="0" defaultSubtotal="0"/>
  </pivotFields>
  <rowFields count="3">
    <field x="2"/>
    <field x="1"/>
    <field x="3"/>
  </rowFields>
  <rowItems count="9">
    <i>
      <x v="5"/>
    </i>
    <i r="1">
      <x v="230"/>
    </i>
    <i r="2">
      <x/>
    </i>
    <i r="2">
      <x v="2"/>
    </i>
    <i>
      <x v="6"/>
    </i>
    <i r="1">
      <x v="230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696AED-A122-4077-A449-865CAAB8682D}" name="Tabla14" displayName="Tabla14" ref="B4:F1642" totalsRowShown="0" headerRowDxfId="2">
  <autoFilter ref="B4:F1642" xr:uid="{2B4E14E4-9319-4EB3-9963-28D52D1D7848}"/>
  <tableColumns count="5">
    <tableColumn id="1" xr3:uid="{2E49A820-185D-446E-A330-B2CBF364BE5C}" name="Fecha" dataDxfId="1"/>
    <tableColumn id="2" xr3:uid="{9D5C92F1-32B3-4E94-9CDA-5B1D96E2BC7E}" name="Nacionalidad"/>
    <tableColumn id="3" xr3:uid="{40412B54-314E-4DA0-A0FA-61436FDA2638}" name="Regimen"/>
    <tableColumn id="4" xr3:uid="{A5456B99-A319-473A-9DE0-D1AD983192DC}" name="Sexo"/>
    <tableColumn id="5" xr3:uid="{B4A18C4A-7827-4495-8545-03AF5C187712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18" sqref="O18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717" t="s">
        <v>616</v>
      </c>
      <c r="C26" s="717"/>
      <c r="D26" s="717"/>
      <c r="E26" s="717"/>
      <c r="F26" s="717"/>
      <c r="G26" s="717"/>
      <c r="H26" s="717"/>
    </row>
    <row r="27" spans="2:13">
      <c r="B27" s="717"/>
      <c r="C27" s="717"/>
      <c r="D27" s="717"/>
      <c r="E27" s="717"/>
      <c r="F27" s="717"/>
      <c r="G27" s="717"/>
      <c r="H27" s="717"/>
    </row>
    <row r="28" spans="2:13">
      <c r="B28" s="717"/>
      <c r="C28" s="717"/>
      <c r="D28" s="717"/>
      <c r="E28" s="717"/>
      <c r="F28" s="717"/>
      <c r="G28" s="717"/>
      <c r="H28" s="717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48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726" t="s">
        <v>0</v>
      </c>
      <c r="D1" s="726"/>
      <c r="E1" s="727"/>
      <c r="F1" s="727"/>
      <c r="G1" s="727"/>
      <c r="H1" s="727"/>
      <c r="I1" s="727"/>
      <c r="J1" s="727"/>
      <c r="K1" s="746"/>
      <c r="M1" s="180" t="s">
        <v>153</v>
      </c>
    </row>
    <row r="2" spans="2:14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103"/>
      <c r="C4" s="11" t="s">
        <v>622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627" t="s">
        <v>166</v>
      </c>
      <c r="C5" s="690" t="s">
        <v>591</v>
      </c>
      <c r="D5" s="628" t="s">
        <v>2</v>
      </c>
      <c r="E5" s="628" t="s">
        <v>3</v>
      </c>
      <c r="F5" s="628" t="s">
        <v>4</v>
      </c>
      <c r="G5" s="628" t="s">
        <v>5</v>
      </c>
      <c r="H5" s="629" t="s">
        <v>6</v>
      </c>
      <c r="I5" s="629" t="s">
        <v>7</v>
      </c>
      <c r="J5" s="629" t="s">
        <v>8</v>
      </c>
      <c r="K5" s="629" t="s">
        <v>9</v>
      </c>
    </row>
    <row r="6" spans="2:14" ht="15" customHeight="1">
      <c r="B6" s="551">
        <v>4</v>
      </c>
      <c r="C6" s="65" t="s">
        <v>11</v>
      </c>
      <c r="D6" s="552">
        <v>63559.42105263158</v>
      </c>
      <c r="E6" s="199">
        <v>24387.84210526316</v>
      </c>
      <c r="F6" s="199">
        <v>38510.368421052633</v>
      </c>
      <c r="G6" s="199">
        <v>661.21052631578948</v>
      </c>
      <c r="H6" s="145">
        <v>5562.105263157895</v>
      </c>
      <c r="I6" s="199">
        <v>107.36842105263158</v>
      </c>
      <c r="J6" s="199">
        <v>0</v>
      </c>
      <c r="K6" s="145">
        <v>69228.894736842092</v>
      </c>
      <c r="N6" s="713"/>
    </row>
    <row r="7" spans="2:14" ht="15" customHeight="1">
      <c r="B7" s="551">
        <v>11</v>
      </c>
      <c r="C7" s="65" t="s">
        <v>12</v>
      </c>
      <c r="D7" s="552">
        <v>11189.21052631579</v>
      </c>
      <c r="E7" s="199">
        <v>9561.4210526315801</v>
      </c>
      <c r="F7" s="199">
        <v>498.36842105263167</v>
      </c>
      <c r="G7" s="199">
        <v>1129.421052631579</v>
      </c>
      <c r="H7" s="145">
        <v>3803.5789473684208</v>
      </c>
      <c r="I7" s="199">
        <v>69.263157894736835</v>
      </c>
      <c r="J7" s="199">
        <v>0</v>
      </c>
      <c r="K7" s="145">
        <v>15062.052631578947</v>
      </c>
      <c r="N7" s="713"/>
    </row>
    <row r="8" spans="2:14" ht="15" customHeight="1">
      <c r="B8" s="551">
        <v>14</v>
      </c>
      <c r="C8" s="65" t="s">
        <v>13</v>
      </c>
      <c r="D8" s="552">
        <v>11839.105263157897</v>
      </c>
      <c r="E8" s="199">
        <v>5998.0526315789475</v>
      </c>
      <c r="F8" s="199">
        <v>4986.105263157895</v>
      </c>
      <c r="G8" s="199">
        <v>854.94736842105272</v>
      </c>
      <c r="H8" s="145">
        <v>1320.1578947368421</v>
      </c>
      <c r="I8" s="199">
        <v>0</v>
      </c>
      <c r="J8" s="199">
        <v>0</v>
      </c>
      <c r="K8" s="145">
        <v>13159.263157894737</v>
      </c>
      <c r="N8" s="713"/>
    </row>
    <row r="9" spans="2:14" ht="15" customHeight="1">
      <c r="B9" s="551">
        <v>18</v>
      </c>
      <c r="C9" s="65" t="s">
        <v>14</v>
      </c>
      <c r="D9" s="552">
        <v>20374.473684210527</v>
      </c>
      <c r="E9" s="199">
        <v>12994.789473684212</v>
      </c>
      <c r="F9" s="199">
        <v>6165.5789473684217</v>
      </c>
      <c r="G9" s="199">
        <v>1214.1052631578946</v>
      </c>
      <c r="H9" s="145">
        <v>4350.6842105263167</v>
      </c>
      <c r="I9" s="199">
        <v>14.842105263157899</v>
      </c>
      <c r="J9" s="199">
        <v>0</v>
      </c>
      <c r="K9" s="145">
        <v>24740</v>
      </c>
      <c r="N9" s="713"/>
    </row>
    <row r="10" spans="2:14" ht="15" customHeight="1">
      <c r="B10" s="551">
        <v>21</v>
      </c>
      <c r="C10" s="65" t="s">
        <v>15</v>
      </c>
      <c r="D10" s="552">
        <v>20866.263157894733</v>
      </c>
      <c r="E10" s="199">
        <v>4881.9999999999991</v>
      </c>
      <c r="F10" s="199">
        <v>15546.684210526315</v>
      </c>
      <c r="G10" s="199">
        <v>437.57894736842104</v>
      </c>
      <c r="H10" s="145">
        <v>1329.1052631578948</v>
      </c>
      <c r="I10" s="199">
        <v>32.789473684210527</v>
      </c>
      <c r="J10" s="199">
        <v>0</v>
      </c>
      <c r="K10" s="145">
        <v>22228.157894736847</v>
      </c>
      <c r="N10" s="713"/>
    </row>
    <row r="11" spans="2:14" ht="15" customHeight="1">
      <c r="B11" s="551">
        <v>23</v>
      </c>
      <c r="C11" s="65" t="s">
        <v>16</v>
      </c>
      <c r="D11" s="552">
        <v>21766.78947368421</v>
      </c>
      <c r="E11" s="199">
        <v>4496.3157894736842</v>
      </c>
      <c r="F11" s="199">
        <v>16788.894736842107</v>
      </c>
      <c r="G11" s="199">
        <v>481.5789473684211</v>
      </c>
      <c r="H11" s="145">
        <v>1196.8421052631577</v>
      </c>
      <c r="I11" s="199">
        <v>0</v>
      </c>
      <c r="J11" s="199">
        <v>0</v>
      </c>
      <c r="K11" s="145">
        <v>22963.631578947367</v>
      </c>
      <c r="N11" s="713"/>
    </row>
    <row r="12" spans="2:14" ht="15" customHeight="1">
      <c r="B12" s="551">
        <v>29</v>
      </c>
      <c r="C12" s="65" t="s">
        <v>17</v>
      </c>
      <c r="D12" s="552">
        <v>59464.947368421061</v>
      </c>
      <c r="E12" s="199">
        <v>53096.421052631587</v>
      </c>
      <c r="F12" s="199">
        <v>1903.1578947368416</v>
      </c>
      <c r="G12" s="199">
        <v>4465.3684210526317</v>
      </c>
      <c r="H12" s="145">
        <v>19834.631578947363</v>
      </c>
      <c r="I12" s="199">
        <v>156.10526315789474</v>
      </c>
      <c r="J12" s="199">
        <v>0</v>
      </c>
      <c r="K12" s="145">
        <v>79455.684210526335</v>
      </c>
      <c r="N12" s="713"/>
    </row>
    <row r="13" spans="2:14" ht="15" customHeight="1">
      <c r="B13" s="551">
        <v>41</v>
      </c>
      <c r="C13" s="65" t="s">
        <v>18</v>
      </c>
      <c r="D13" s="552">
        <v>34962.263157894733</v>
      </c>
      <c r="E13" s="199">
        <v>27420.684210526313</v>
      </c>
      <c r="F13" s="199">
        <v>4148.8421052631584</v>
      </c>
      <c r="G13" s="199">
        <v>3392.7368421052633</v>
      </c>
      <c r="H13" s="145">
        <v>5485</v>
      </c>
      <c r="I13" s="199">
        <v>2.7894736842105265</v>
      </c>
      <c r="J13" s="199">
        <v>0</v>
      </c>
      <c r="K13" s="145">
        <v>40450.052631578954</v>
      </c>
      <c r="N13" s="713"/>
    </row>
    <row r="14" spans="2:14" ht="15" customHeight="1">
      <c r="B14" s="553"/>
      <c r="C14" s="554" t="s">
        <v>19</v>
      </c>
      <c r="D14" s="555">
        <v>244022.47368421053</v>
      </c>
      <c r="E14" s="556">
        <v>142837.5263157895</v>
      </c>
      <c r="F14" s="556">
        <v>88548</v>
      </c>
      <c r="G14" s="556">
        <v>12636.947368421052</v>
      </c>
      <c r="H14" s="557">
        <v>42882.105263157893</v>
      </c>
      <c r="I14" s="556">
        <v>383.15789473684208</v>
      </c>
      <c r="J14" s="556">
        <v>0</v>
      </c>
      <c r="K14" s="557">
        <v>287287.73684210534</v>
      </c>
      <c r="N14" s="713"/>
    </row>
    <row r="15" spans="2:14" ht="15" customHeight="1">
      <c r="B15" s="551">
        <v>22</v>
      </c>
      <c r="C15" s="65" t="s">
        <v>20</v>
      </c>
      <c r="D15" s="552">
        <v>13280.421052631582</v>
      </c>
      <c r="E15" s="199">
        <v>11081.736842105265</v>
      </c>
      <c r="F15" s="199">
        <v>1720.4736842105262</v>
      </c>
      <c r="G15" s="199">
        <v>478.21052631578948</v>
      </c>
      <c r="H15" s="145">
        <v>926.57894736842104</v>
      </c>
      <c r="I15" s="199">
        <v>0</v>
      </c>
      <c r="J15" s="199">
        <v>0</v>
      </c>
      <c r="K15" s="145">
        <v>14207.000000000002</v>
      </c>
      <c r="N15" s="713"/>
    </row>
    <row r="16" spans="2:14" ht="15" customHeight="1">
      <c r="B16" s="551">
        <v>44</v>
      </c>
      <c r="C16" s="65" t="s">
        <v>21</v>
      </c>
      <c r="D16" s="552">
        <v>5735.8421052631575</v>
      </c>
      <c r="E16" s="199">
        <v>4967.105263157895</v>
      </c>
      <c r="F16" s="199">
        <v>582.21052631578948</v>
      </c>
      <c r="G16" s="199">
        <v>186.52631578947364</v>
      </c>
      <c r="H16" s="145">
        <v>489.78947368421063</v>
      </c>
      <c r="I16" s="199">
        <v>0</v>
      </c>
      <c r="J16" s="199">
        <v>0</v>
      </c>
      <c r="K16" s="145">
        <v>6225.6315789473683</v>
      </c>
      <c r="N16" s="713"/>
    </row>
    <row r="17" spans="2:14" ht="15" customHeight="1">
      <c r="B17" s="551">
        <v>50</v>
      </c>
      <c r="C17" s="65" t="s">
        <v>22</v>
      </c>
      <c r="D17" s="552">
        <v>42105.578947368427</v>
      </c>
      <c r="E17" s="199">
        <v>37293.631578947374</v>
      </c>
      <c r="F17" s="199">
        <v>2442.5789473684213</v>
      </c>
      <c r="G17" s="199">
        <v>2369.3684210526317</v>
      </c>
      <c r="H17" s="145">
        <v>5438.2631578947367</v>
      </c>
      <c r="I17" s="199">
        <v>0</v>
      </c>
      <c r="J17" s="199">
        <v>0</v>
      </c>
      <c r="K17" s="145">
        <v>47543.84210526316</v>
      </c>
      <c r="N17" s="713"/>
    </row>
    <row r="18" spans="2:14" ht="15" customHeight="1">
      <c r="B18" s="553"/>
      <c r="C18" s="554" t="s">
        <v>23</v>
      </c>
      <c r="D18" s="555">
        <v>61121.84210526316</v>
      </c>
      <c r="E18" s="556">
        <v>53342.473684210534</v>
      </c>
      <c r="F18" s="556">
        <v>4745.2631578947367</v>
      </c>
      <c r="G18" s="556">
        <v>3034.1052631578946</v>
      </c>
      <c r="H18" s="557">
        <v>6854.6315789473674</v>
      </c>
      <c r="I18" s="556">
        <v>0</v>
      </c>
      <c r="J18" s="556">
        <v>0</v>
      </c>
      <c r="K18" s="557">
        <v>67976.473684210534</v>
      </c>
      <c r="N18" s="713"/>
    </row>
    <row r="19" spans="2:14" ht="15" customHeight="1">
      <c r="B19" s="553">
        <v>33</v>
      </c>
      <c r="C19" s="554" t="s">
        <v>24</v>
      </c>
      <c r="D19" s="555">
        <v>18864.263157894733</v>
      </c>
      <c r="E19" s="556">
        <v>16286.842105263157</v>
      </c>
      <c r="F19" s="556">
        <v>313.36842105263156</v>
      </c>
      <c r="G19" s="556">
        <v>2264.0526315789475</v>
      </c>
      <c r="H19" s="557">
        <v>3491.6315789473683</v>
      </c>
      <c r="I19" s="556">
        <v>174.94736842105263</v>
      </c>
      <c r="J19" s="556">
        <v>2</v>
      </c>
      <c r="K19" s="557">
        <v>22532.84210526316</v>
      </c>
      <c r="N19" s="713"/>
    </row>
    <row r="20" spans="2:14" ht="15" customHeight="1">
      <c r="B20" s="553">
        <v>7</v>
      </c>
      <c r="C20" s="554" t="s">
        <v>579</v>
      </c>
      <c r="D20" s="555">
        <v>50370.105263157886</v>
      </c>
      <c r="E20" s="556">
        <v>46645.105263157886</v>
      </c>
      <c r="F20" s="556">
        <v>892.05263157894751</v>
      </c>
      <c r="G20" s="556">
        <v>2832.9473684210534</v>
      </c>
      <c r="H20" s="557">
        <v>11216.578947368418</v>
      </c>
      <c r="I20" s="556">
        <v>95.15789473684211</v>
      </c>
      <c r="J20" s="556">
        <v>0</v>
      </c>
      <c r="K20" s="557">
        <v>61681.84210526316</v>
      </c>
      <c r="N20" s="713"/>
    </row>
    <row r="21" spans="2:14" ht="15" customHeight="1">
      <c r="B21" s="551">
        <v>35</v>
      </c>
      <c r="C21" s="65" t="s">
        <v>25</v>
      </c>
      <c r="D21" s="552">
        <v>37089.947368421053</v>
      </c>
      <c r="E21" s="199">
        <v>34916</v>
      </c>
      <c r="F21" s="199">
        <v>901.78947368421052</v>
      </c>
      <c r="G21" s="199">
        <v>1272.1578947368419</v>
      </c>
      <c r="H21" s="145">
        <v>6634.0526315789466</v>
      </c>
      <c r="I21" s="199">
        <v>148.10526315789471</v>
      </c>
      <c r="J21" s="199">
        <v>0</v>
      </c>
      <c r="K21" s="145">
        <v>43872.1052631579</v>
      </c>
      <c r="N21" s="713"/>
    </row>
    <row r="22" spans="2:14" ht="15" customHeight="1">
      <c r="B22" s="551">
        <v>38</v>
      </c>
      <c r="C22" s="65" t="s">
        <v>26</v>
      </c>
      <c r="D22" s="552">
        <v>30563.1052631579</v>
      </c>
      <c r="E22" s="199">
        <v>28347.578947368427</v>
      </c>
      <c r="F22" s="199">
        <v>1422.3684210526314</v>
      </c>
      <c r="G22" s="199">
        <v>793.1578947368422</v>
      </c>
      <c r="H22" s="145">
        <v>6712.9473684210498</v>
      </c>
      <c r="I22" s="199">
        <v>77.84210526315789</v>
      </c>
      <c r="J22" s="199">
        <v>0</v>
      </c>
      <c r="K22" s="145">
        <v>37353.894736842129</v>
      </c>
      <c r="N22" s="713"/>
    </row>
    <row r="23" spans="2:14" ht="15" customHeight="1">
      <c r="B23" s="553"/>
      <c r="C23" s="554" t="s">
        <v>27</v>
      </c>
      <c r="D23" s="555">
        <v>67653.052631578947</v>
      </c>
      <c r="E23" s="556">
        <v>63263.578947368427</v>
      </c>
      <c r="F23" s="556">
        <v>2324.1578947368421</v>
      </c>
      <c r="G23" s="556">
        <v>2065.3157894736842</v>
      </c>
      <c r="H23" s="557">
        <v>13346.999999999993</v>
      </c>
      <c r="I23" s="556">
        <v>225.94736842105266</v>
      </c>
      <c r="J23" s="556">
        <v>0</v>
      </c>
      <c r="K23" s="557">
        <v>81226.000000000029</v>
      </c>
      <c r="N23" s="713"/>
    </row>
    <row r="24" spans="2:14" ht="15" customHeight="1">
      <c r="B24" s="553">
        <v>39</v>
      </c>
      <c r="C24" s="554" t="s">
        <v>28</v>
      </c>
      <c r="D24" s="555">
        <v>13213.210526315792</v>
      </c>
      <c r="E24" s="556">
        <v>11721.63157894737</v>
      </c>
      <c r="F24" s="556">
        <v>175.21052631578945</v>
      </c>
      <c r="G24" s="556">
        <v>1316.3684210526317</v>
      </c>
      <c r="H24" s="557">
        <v>2033.0000000000002</v>
      </c>
      <c r="I24" s="556">
        <v>57.473684210526315</v>
      </c>
      <c r="J24" s="556">
        <v>0</v>
      </c>
      <c r="K24" s="557">
        <v>15303.684210526317</v>
      </c>
      <c r="N24" s="713"/>
    </row>
    <row r="25" spans="2:14" ht="15" customHeight="1">
      <c r="B25" s="551">
        <v>5</v>
      </c>
      <c r="C25" s="65" t="s">
        <v>29</v>
      </c>
      <c r="D25" s="552">
        <v>3725.7368421052633</v>
      </c>
      <c r="E25" s="199">
        <v>3275.105263157895</v>
      </c>
      <c r="F25" s="199">
        <v>228.52631578947367</v>
      </c>
      <c r="G25" s="199">
        <v>222.10526315789474</v>
      </c>
      <c r="H25" s="145">
        <v>489.47368421052636</v>
      </c>
      <c r="I25" s="199">
        <v>0</v>
      </c>
      <c r="J25" s="199">
        <v>0</v>
      </c>
      <c r="K25" s="145">
        <v>4215.2105263157891</v>
      </c>
      <c r="N25" s="713"/>
    </row>
    <row r="26" spans="2:14" ht="15" customHeight="1">
      <c r="B26" s="551">
        <v>9</v>
      </c>
      <c r="C26" s="65" t="s">
        <v>30</v>
      </c>
      <c r="D26" s="552">
        <v>10395.157894736845</v>
      </c>
      <c r="E26" s="199">
        <v>9521.3684210526335</v>
      </c>
      <c r="F26" s="199">
        <v>262.9473684210526</v>
      </c>
      <c r="G26" s="199">
        <v>610.84210526315792</v>
      </c>
      <c r="H26" s="145">
        <v>1128.105263157895</v>
      </c>
      <c r="I26" s="199">
        <v>0</v>
      </c>
      <c r="J26" s="199">
        <v>0</v>
      </c>
      <c r="K26" s="145">
        <v>11523.263157894737</v>
      </c>
      <c r="N26" s="713"/>
    </row>
    <row r="27" spans="2:14" ht="15" customHeight="1">
      <c r="B27" s="551">
        <v>24</v>
      </c>
      <c r="C27" s="65" t="s">
        <v>31</v>
      </c>
      <c r="D27" s="552">
        <v>8958.78947368421</v>
      </c>
      <c r="E27" s="199">
        <v>7847.0526315789475</v>
      </c>
      <c r="F27" s="199">
        <v>444.68421052631584</v>
      </c>
      <c r="G27" s="199">
        <v>667.05263157894728</v>
      </c>
      <c r="H27" s="145">
        <v>1176.7368421052633</v>
      </c>
      <c r="I27" s="199">
        <v>0</v>
      </c>
      <c r="J27" s="199">
        <v>0</v>
      </c>
      <c r="K27" s="145">
        <v>10135.526315789473</v>
      </c>
      <c r="N27" s="713"/>
    </row>
    <row r="28" spans="2:14" ht="15" customHeight="1">
      <c r="B28" s="551">
        <v>34</v>
      </c>
      <c r="C28" s="65" t="s">
        <v>32</v>
      </c>
      <c r="D28" s="552">
        <v>4534.1578947368425</v>
      </c>
      <c r="E28" s="199">
        <v>4010.2631578947376</v>
      </c>
      <c r="F28" s="199">
        <v>295</v>
      </c>
      <c r="G28" s="199">
        <v>228.89473684210526</v>
      </c>
      <c r="H28" s="145">
        <v>431.94736842105272</v>
      </c>
      <c r="I28" s="199">
        <v>0</v>
      </c>
      <c r="J28" s="199">
        <v>0</v>
      </c>
      <c r="K28" s="145">
        <v>4966.105263157895</v>
      </c>
      <c r="N28" s="713"/>
    </row>
    <row r="29" spans="2:14" ht="15" customHeight="1">
      <c r="B29" s="551">
        <v>37</v>
      </c>
      <c r="C29" s="65" t="s">
        <v>33</v>
      </c>
      <c r="D29" s="552">
        <v>6577.3157894736851</v>
      </c>
      <c r="E29" s="199">
        <v>5824.3157894736851</v>
      </c>
      <c r="F29" s="199">
        <v>160.94736842105263</v>
      </c>
      <c r="G29" s="199">
        <v>592.05263157894728</v>
      </c>
      <c r="H29" s="145">
        <v>884.78947368421029</v>
      </c>
      <c r="I29" s="199">
        <v>0</v>
      </c>
      <c r="J29" s="199">
        <v>0</v>
      </c>
      <c r="K29" s="145">
        <v>7462.105263157895</v>
      </c>
      <c r="N29" s="713"/>
    </row>
    <row r="30" spans="2:14" ht="15" customHeight="1">
      <c r="B30" s="551">
        <v>40</v>
      </c>
      <c r="C30" s="65" t="s">
        <v>34</v>
      </c>
      <c r="D30" s="552">
        <v>5994.3157894736851</v>
      </c>
      <c r="E30" s="199">
        <v>5150.3157894736851</v>
      </c>
      <c r="F30" s="199">
        <v>567.05263157894751</v>
      </c>
      <c r="G30" s="199">
        <v>276.94736842105266</v>
      </c>
      <c r="H30" s="145">
        <v>612.36842105263145</v>
      </c>
      <c r="I30" s="199">
        <v>0</v>
      </c>
      <c r="J30" s="199">
        <v>0</v>
      </c>
      <c r="K30" s="145">
        <v>6606.6842105263149</v>
      </c>
      <c r="N30" s="713"/>
    </row>
    <row r="31" spans="2:14" ht="15" customHeight="1">
      <c r="B31" s="551">
        <v>42</v>
      </c>
      <c r="C31" s="65" t="s">
        <v>35</v>
      </c>
      <c r="D31" s="552">
        <v>3865.3684210526321</v>
      </c>
      <c r="E31" s="199">
        <v>3420.0000000000005</v>
      </c>
      <c r="F31" s="199">
        <v>231.15789473684211</v>
      </c>
      <c r="G31" s="199">
        <v>214.21052631578948</v>
      </c>
      <c r="H31" s="145">
        <v>364.21052631578954</v>
      </c>
      <c r="I31" s="199">
        <v>0</v>
      </c>
      <c r="J31" s="199">
        <v>0</v>
      </c>
      <c r="K31" s="145">
        <v>4229.5789473684217</v>
      </c>
      <c r="N31" s="713"/>
    </row>
    <row r="32" spans="2:14" ht="15" customHeight="1">
      <c r="B32" s="551">
        <v>47</v>
      </c>
      <c r="C32" s="65" t="s">
        <v>36</v>
      </c>
      <c r="D32" s="552">
        <v>13439.421052631578</v>
      </c>
      <c r="E32" s="199">
        <v>12069.631578947368</v>
      </c>
      <c r="F32" s="199">
        <v>544.26315789473688</v>
      </c>
      <c r="G32" s="199">
        <v>825.52631578947376</v>
      </c>
      <c r="H32" s="145">
        <v>1529.9473684210525</v>
      </c>
      <c r="I32" s="199">
        <v>0</v>
      </c>
      <c r="J32" s="199">
        <v>0</v>
      </c>
      <c r="K32" s="145">
        <v>14969.368421052633</v>
      </c>
      <c r="N32" s="713"/>
    </row>
    <row r="33" spans="2:14" ht="15" customHeight="1">
      <c r="B33" s="551">
        <v>49</v>
      </c>
      <c r="C33" s="65" t="s">
        <v>37</v>
      </c>
      <c r="D33" s="552">
        <v>2965.8421052631575</v>
      </c>
      <c r="E33" s="199">
        <v>2537.9999999999995</v>
      </c>
      <c r="F33" s="199">
        <v>303.15789473684214</v>
      </c>
      <c r="G33" s="199">
        <v>124.68421052631579</v>
      </c>
      <c r="H33" s="145">
        <v>337.99999999999994</v>
      </c>
      <c r="I33" s="199">
        <v>0</v>
      </c>
      <c r="J33" s="199">
        <v>0</v>
      </c>
      <c r="K33" s="145">
        <v>3303.8421052631584</v>
      </c>
      <c r="N33" s="713"/>
    </row>
    <row r="34" spans="2:14" ht="15" customHeight="1">
      <c r="B34" s="553"/>
      <c r="C34" s="554" t="s">
        <v>38</v>
      </c>
      <c r="D34" s="555">
        <v>60456.1052631579</v>
      </c>
      <c r="E34" s="556">
        <v>53656.052631578947</v>
      </c>
      <c r="F34" s="556">
        <v>3037.7368421052633</v>
      </c>
      <c r="G34" s="556">
        <v>3762.3157894736842</v>
      </c>
      <c r="H34" s="557">
        <v>6955.5789473684226</v>
      </c>
      <c r="I34" s="556">
        <v>0</v>
      </c>
      <c r="J34" s="556">
        <v>0</v>
      </c>
      <c r="K34" s="557">
        <v>67411.68421052632</v>
      </c>
      <c r="N34" s="713"/>
    </row>
    <row r="35" spans="2:14" ht="15" customHeight="1">
      <c r="B35" s="551">
        <v>2</v>
      </c>
      <c r="C35" s="65" t="s">
        <v>39</v>
      </c>
      <c r="D35" s="552">
        <v>9513.4736842105267</v>
      </c>
      <c r="E35" s="199">
        <v>5460.894736842105</v>
      </c>
      <c r="F35" s="199">
        <v>3608.5789473684208</v>
      </c>
      <c r="G35" s="199">
        <v>444</v>
      </c>
      <c r="H35" s="145">
        <v>1055.2105263157894</v>
      </c>
      <c r="I35" s="199">
        <v>0</v>
      </c>
      <c r="J35" s="199">
        <v>0</v>
      </c>
      <c r="K35" s="145">
        <v>10568.684210526317</v>
      </c>
      <c r="N35" s="713"/>
    </row>
    <row r="36" spans="2:14" ht="15" customHeight="1">
      <c r="B36" s="551">
        <v>13</v>
      </c>
      <c r="C36" s="65" t="s">
        <v>40</v>
      </c>
      <c r="D36" s="552">
        <v>8475.4210526315783</v>
      </c>
      <c r="E36" s="199">
        <v>5627.2631578947357</v>
      </c>
      <c r="F36" s="199">
        <v>2384.7894736842109</v>
      </c>
      <c r="G36" s="199">
        <v>463.36842105263156</v>
      </c>
      <c r="H36" s="145">
        <v>1266.6842105263156</v>
      </c>
      <c r="I36" s="199">
        <v>0</v>
      </c>
      <c r="J36" s="199">
        <v>0</v>
      </c>
      <c r="K36" s="145">
        <v>9742.1052631578932</v>
      </c>
      <c r="N36" s="713"/>
    </row>
    <row r="37" spans="2:14" ht="15" customHeight="1">
      <c r="B37" s="551">
        <v>16</v>
      </c>
      <c r="C37" s="65" t="s">
        <v>41</v>
      </c>
      <c r="D37" s="552">
        <v>8016.5789473684208</v>
      </c>
      <c r="E37" s="199">
        <v>6114.6842105263149</v>
      </c>
      <c r="F37" s="199">
        <v>1521.1052631578946</v>
      </c>
      <c r="G37" s="199">
        <v>380.78947368421052</v>
      </c>
      <c r="H37" s="145">
        <v>749.26315789473688</v>
      </c>
      <c r="I37" s="199">
        <v>0</v>
      </c>
      <c r="J37" s="199">
        <v>0</v>
      </c>
      <c r="K37" s="145">
        <v>8765.8421052631602</v>
      </c>
      <c r="N37" s="713"/>
    </row>
    <row r="38" spans="2:14" ht="15" customHeight="1">
      <c r="B38" s="551">
        <v>19</v>
      </c>
      <c r="C38" s="65" t="s">
        <v>42</v>
      </c>
      <c r="D38" s="552">
        <v>10540.736842105263</v>
      </c>
      <c r="E38" s="199">
        <v>9849.0526315789466</v>
      </c>
      <c r="F38" s="199">
        <v>236.4736842105263</v>
      </c>
      <c r="G38" s="199">
        <v>455.21052631578959</v>
      </c>
      <c r="H38" s="145">
        <v>1202.8421052631581</v>
      </c>
      <c r="I38" s="199">
        <v>0</v>
      </c>
      <c r="J38" s="199">
        <v>0</v>
      </c>
      <c r="K38" s="145">
        <v>11743.57894736842</v>
      </c>
      <c r="N38" s="713"/>
    </row>
    <row r="39" spans="2:14" ht="15" customHeight="1">
      <c r="B39" s="551">
        <v>45</v>
      </c>
      <c r="C39" s="65" t="s">
        <v>43</v>
      </c>
      <c r="D39" s="552">
        <v>19232.315789473687</v>
      </c>
      <c r="E39" s="199">
        <v>16819.42105263158</v>
      </c>
      <c r="F39" s="199">
        <v>1696</v>
      </c>
      <c r="G39" s="199">
        <v>716.89473684210543</v>
      </c>
      <c r="H39" s="145">
        <v>3493.8947368421054</v>
      </c>
      <c r="I39" s="199">
        <v>0</v>
      </c>
      <c r="J39" s="199">
        <v>0</v>
      </c>
      <c r="K39" s="145">
        <v>22726.210526315786</v>
      </c>
      <c r="N39" s="713"/>
    </row>
    <row r="40" spans="2:14" ht="15" customHeight="1">
      <c r="B40" s="553"/>
      <c r="C40" s="554" t="s">
        <v>44</v>
      </c>
      <c r="D40" s="555">
        <v>55778.526315789481</v>
      </c>
      <c r="E40" s="556">
        <v>43871.315789473694</v>
      </c>
      <c r="F40" s="556">
        <v>9446.9473684210534</v>
      </c>
      <c r="G40" s="556">
        <v>2460.2631578947367</v>
      </c>
      <c r="H40" s="557">
        <v>7767.8947368421059</v>
      </c>
      <c r="I40" s="556">
        <v>0</v>
      </c>
      <c r="J40" s="556">
        <v>0</v>
      </c>
      <c r="K40" s="557">
        <v>63546.42105263158</v>
      </c>
      <c r="N40" s="713"/>
    </row>
    <row r="41" spans="2:14" ht="15" customHeight="1">
      <c r="B41" s="551">
        <v>8</v>
      </c>
      <c r="C41" s="65" t="s">
        <v>45</v>
      </c>
      <c r="D41" s="552">
        <v>317090.42105263151</v>
      </c>
      <c r="E41" s="199">
        <v>297549.21052631573</v>
      </c>
      <c r="F41" s="199">
        <v>2255.894736842105</v>
      </c>
      <c r="G41" s="199">
        <v>17285.315789473683</v>
      </c>
      <c r="H41" s="145">
        <v>57974.263157894733</v>
      </c>
      <c r="I41" s="199">
        <v>136.57894736842104</v>
      </c>
      <c r="J41" s="199">
        <v>0</v>
      </c>
      <c r="K41" s="145">
        <v>375201.26315789472</v>
      </c>
      <c r="N41" s="713"/>
    </row>
    <row r="42" spans="2:14" ht="15" customHeight="1">
      <c r="B42" s="551">
        <v>17</v>
      </c>
      <c r="C42" s="65" t="s">
        <v>570</v>
      </c>
      <c r="D42" s="552">
        <v>49301.526315789466</v>
      </c>
      <c r="E42" s="199">
        <v>45680.31578947368</v>
      </c>
      <c r="F42" s="199">
        <v>2107.105263157895</v>
      </c>
      <c r="G42" s="199">
        <v>1514.1052631578946</v>
      </c>
      <c r="H42" s="145">
        <v>6268.8421052631584</v>
      </c>
      <c r="I42" s="199">
        <v>75</v>
      </c>
      <c r="J42" s="199">
        <v>0</v>
      </c>
      <c r="K42" s="145">
        <v>55645.368421052626</v>
      </c>
      <c r="N42" s="713"/>
    </row>
    <row r="43" spans="2:14" ht="15" customHeight="1">
      <c r="B43" s="551">
        <v>25</v>
      </c>
      <c r="C43" s="65" t="s">
        <v>571</v>
      </c>
      <c r="D43" s="552">
        <v>29422.263157894737</v>
      </c>
      <c r="E43" s="199">
        <v>24512.315789473683</v>
      </c>
      <c r="F43" s="199">
        <v>4416.2631578947357</v>
      </c>
      <c r="G43" s="199">
        <v>493.68421052631578</v>
      </c>
      <c r="H43" s="145">
        <v>2223.5789473684208</v>
      </c>
      <c r="I43" s="199">
        <v>0</v>
      </c>
      <c r="J43" s="199">
        <v>0</v>
      </c>
      <c r="K43" s="145">
        <v>31645.842105263149</v>
      </c>
      <c r="N43" s="713"/>
    </row>
    <row r="44" spans="2:14" ht="15" customHeight="1">
      <c r="B44" s="551">
        <v>43</v>
      </c>
      <c r="C44" s="65" t="s">
        <v>46</v>
      </c>
      <c r="D44" s="552">
        <v>34091.894736842107</v>
      </c>
      <c r="E44" s="199">
        <v>29481.789473684214</v>
      </c>
      <c r="F44" s="199">
        <v>3492.2105263157896</v>
      </c>
      <c r="G44" s="199">
        <v>1117.8947368421052</v>
      </c>
      <c r="H44" s="145">
        <v>6097.4736842105276</v>
      </c>
      <c r="I44" s="199">
        <v>217.84210526315789</v>
      </c>
      <c r="J44" s="199">
        <v>0</v>
      </c>
      <c r="K44" s="145">
        <v>40407.210526315786</v>
      </c>
      <c r="N44" s="713"/>
    </row>
    <row r="45" spans="2:14" ht="15" customHeight="1">
      <c r="B45" s="553"/>
      <c r="C45" s="554" t="s">
        <v>47</v>
      </c>
      <c r="D45" s="555">
        <v>429906.10526315781</v>
      </c>
      <c r="E45" s="556">
        <v>397223.6315789473</v>
      </c>
      <c r="F45" s="556">
        <v>12271.473684210525</v>
      </c>
      <c r="G45" s="556">
        <v>20410.999999999996</v>
      </c>
      <c r="H45" s="557">
        <v>72564.157894736854</v>
      </c>
      <c r="I45" s="556">
        <v>429.42105263157896</v>
      </c>
      <c r="J45" s="556">
        <v>0</v>
      </c>
      <c r="K45" s="557">
        <v>502899.68421052629</v>
      </c>
      <c r="N45" s="713"/>
    </row>
    <row r="46" spans="2:14" ht="15" customHeight="1">
      <c r="B46" s="551">
        <v>3</v>
      </c>
      <c r="C46" s="65" t="s">
        <v>572</v>
      </c>
      <c r="D46" s="552">
        <v>70160.68421052632</v>
      </c>
      <c r="E46" s="199">
        <v>60316.631578947374</v>
      </c>
      <c r="F46" s="199">
        <v>7571.894736842105</v>
      </c>
      <c r="G46" s="199">
        <v>2272.1578947368421</v>
      </c>
      <c r="H46" s="145">
        <v>21448.842105263157</v>
      </c>
      <c r="I46" s="199">
        <v>257.89473684210526</v>
      </c>
      <c r="J46" s="199">
        <v>0</v>
      </c>
      <c r="K46" s="145">
        <v>91867.421052631602</v>
      </c>
      <c r="N46" s="713"/>
    </row>
    <row r="47" spans="2:14" ht="15" customHeight="1">
      <c r="B47" s="551">
        <v>12</v>
      </c>
      <c r="C47" s="65" t="s">
        <v>573</v>
      </c>
      <c r="D47" s="552">
        <v>24176.84210526316</v>
      </c>
      <c r="E47" s="199">
        <v>17863.473684210527</v>
      </c>
      <c r="F47" s="199">
        <v>5449.3684210526317</v>
      </c>
      <c r="G47" s="199">
        <v>864</v>
      </c>
      <c r="H47" s="145">
        <v>3486.6315789473683</v>
      </c>
      <c r="I47" s="199">
        <v>67.10526315789474</v>
      </c>
      <c r="J47" s="199">
        <v>0</v>
      </c>
      <c r="K47" s="145">
        <v>27730.578947368413</v>
      </c>
      <c r="N47" s="713"/>
    </row>
    <row r="48" spans="2:14" ht="15" customHeight="1">
      <c r="B48" s="551">
        <v>46</v>
      </c>
      <c r="C48" s="65" t="s">
        <v>48</v>
      </c>
      <c r="D48" s="552">
        <v>112869.21052631579</v>
      </c>
      <c r="E48" s="199">
        <v>93777.210526315801</v>
      </c>
      <c r="F48" s="199">
        <v>12638.473684210527</v>
      </c>
      <c r="G48" s="199">
        <v>6453.5263157894733</v>
      </c>
      <c r="H48" s="145">
        <v>23954.78947368421</v>
      </c>
      <c r="I48" s="199">
        <v>53.473684210526322</v>
      </c>
      <c r="J48" s="199">
        <v>0</v>
      </c>
      <c r="K48" s="145">
        <v>136877.47368421059</v>
      </c>
      <c r="N48" s="713"/>
    </row>
    <row r="49" spans="2:14" ht="15" customHeight="1">
      <c r="B49" s="553"/>
      <c r="C49" s="554" t="s">
        <v>49</v>
      </c>
      <c r="D49" s="555">
        <v>207206.73684210531</v>
      </c>
      <c r="E49" s="556">
        <v>171957.31578947371</v>
      </c>
      <c r="F49" s="556">
        <v>25659.736842105267</v>
      </c>
      <c r="G49" s="556">
        <v>9589.6842105263149</v>
      </c>
      <c r="H49" s="557">
        <v>48890.263157894733</v>
      </c>
      <c r="I49" s="556">
        <v>378.47368421052624</v>
      </c>
      <c r="J49" s="556">
        <v>0</v>
      </c>
      <c r="K49" s="557">
        <v>256475.47368421059</v>
      </c>
      <c r="N49" s="713"/>
    </row>
    <row r="50" spans="2:14" ht="15" customHeight="1">
      <c r="B50" s="551">
        <v>6</v>
      </c>
      <c r="C50" s="65" t="s">
        <v>50</v>
      </c>
      <c r="D50" s="552">
        <v>5845.3157894736842</v>
      </c>
      <c r="E50" s="199">
        <v>4539.3684210526317</v>
      </c>
      <c r="F50" s="199">
        <v>727.05263157894751</v>
      </c>
      <c r="G50" s="199">
        <v>578.8947368421052</v>
      </c>
      <c r="H50" s="145">
        <v>1250.6842105263158</v>
      </c>
      <c r="I50" s="199">
        <v>0</v>
      </c>
      <c r="J50" s="199">
        <v>0</v>
      </c>
      <c r="K50" s="145">
        <v>7096</v>
      </c>
      <c r="N50" s="713"/>
    </row>
    <row r="51" spans="2:14" ht="15" customHeight="1">
      <c r="B51" s="551">
        <v>10</v>
      </c>
      <c r="C51" s="65" t="s">
        <v>51</v>
      </c>
      <c r="D51" s="552">
        <v>5252.5789473684208</v>
      </c>
      <c r="E51" s="199">
        <v>3294.7368421052629</v>
      </c>
      <c r="F51" s="199">
        <v>1616.2631578947369</v>
      </c>
      <c r="G51" s="199">
        <v>341.5789473684211</v>
      </c>
      <c r="H51" s="145">
        <v>969.94736842105272</v>
      </c>
      <c r="I51" s="199">
        <v>0</v>
      </c>
      <c r="J51" s="199">
        <v>0</v>
      </c>
      <c r="K51" s="145">
        <v>6222.5263157894733</v>
      </c>
      <c r="N51" s="713"/>
    </row>
    <row r="52" spans="2:14" ht="15" customHeight="1">
      <c r="B52" s="553"/>
      <c r="C52" s="554" t="s">
        <v>52</v>
      </c>
      <c r="D52" s="555">
        <v>11097.894736842105</v>
      </c>
      <c r="E52" s="556">
        <v>7834.1052631578932</v>
      </c>
      <c r="F52" s="556">
        <v>2343.3157894736846</v>
      </c>
      <c r="G52" s="556">
        <v>920.47368421052636</v>
      </c>
      <c r="H52" s="557">
        <v>2220.6315789473683</v>
      </c>
      <c r="I52" s="556">
        <v>0</v>
      </c>
      <c r="J52" s="556">
        <v>0</v>
      </c>
      <c r="K52" s="557">
        <v>13318.526315789471</v>
      </c>
      <c r="N52" s="713"/>
    </row>
    <row r="53" spans="2:14" ht="15" customHeight="1">
      <c r="B53" s="551">
        <v>15</v>
      </c>
      <c r="C53" s="65" t="s">
        <v>574</v>
      </c>
      <c r="D53" s="552">
        <v>21313.73684210526</v>
      </c>
      <c r="E53" s="199">
        <v>18918.73684210526</v>
      </c>
      <c r="F53" s="199">
        <v>647.78947368421052</v>
      </c>
      <c r="G53" s="199">
        <v>1747.2105263157894</v>
      </c>
      <c r="H53" s="145">
        <v>3450.6842105263158</v>
      </c>
      <c r="I53" s="199">
        <v>452.26315789473676</v>
      </c>
      <c r="J53" s="199">
        <v>0</v>
      </c>
      <c r="K53" s="145">
        <v>25216.684210526317</v>
      </c>
      <c r="N53" s="713"/>
    </row>
    <row r="54" spans="2:14" ht="15" customHeight="1">
      <c r="B54" s="551">
        <v>27</v>
      </c>
      <c r="C54" s="65" t="s">
        <v>53</v>
      </c>
      <c r="D54" s="552">
        <v>7420.78947368421</v>
      </c>
      <c r="E54" s="199">
        <v>6155.3157894736833</v>
      </c>
      <c r="F54" s="199">
        <v>713.31578947368416</v>
      </c>
      <c r="G54" s="199">
        <v>552.15789473684208</v>
      </c>
      <c r="H54" s="145">
        <v>911.31578947368428</v>
      </c>
      <c r="I54" s="199">
        <v>511.68421052631584</v>
      </c>
      <c r="J54" s="199">
        <v>0</v>
      </c>
      <c r="K54" s="145">
        <v>8843.78947368421</v>
      </c>
      <c r="N54" s="713"/>
    </row>
    <row r="55" spans="2:14" ht="15" customHeight="1">
      <c r="B55" s="551">
        <v>32</v>
      </c>
      <c r="C55" s="65" t="s">
        <v>575</v>
      </c>
      <c r="D55" s="552">
        <v>6348.6315789473692</v>
      </c>
      <c r="E55" s="199">
        <v>5657.6842105263167</v>
      </c>
      <c r="F55" s="199">
        <v>104.05263157894736</v>
      </c>
      <c r="G55" s="199">
        <v>586.89473684210532</v>
      </c>
      <c r="H55" s="145">
        <v>927.15789473684185</v>
      </c>
      <c r="I55" s="199">
        <v>0</v>
      </c>
      <c r="J55" s="199">
        <v>0</v>
      </c>
      <c r="K55" s="145">
        <v>7275.7894736842118</v>
      </c>
      <c r="N55" s="713"/>
    </row>
    <row r="56" spans="2:14" ht="15" customHeight="1">
      <c r="B56" s="551">
        <v>36</v>
      </c>
      <c r="C56" s="65" t="s">
        <v>54</v>
      </c>
      <c r="D56" s="552">
        <v>13997.052631578948</v>
      </c>
      <c r="E56" s="199">
        <v>12517.736842105265</v>
      </c>
      <c r="F56" s="199">
        <v>201.68421052631581</v>
      </c>
      <c r="G56" s="199">
        <v>1277.6315789473683</v>
      </c>
      <c r="H56" s="145">
        <v>2443.3157894736842</v>
      </c>
      <c r="I56" s="199">
        <v>547.8421052631578</v>
      </c>
      <c r="J56" s="199">
        <v>0</v>
      </c>
      <c r="K56" s="145">
        <v>16988.210526315794</v>
      </c>
      <c r="N56" s="713"/>
    </row>
    <row r="57" spans="2:14" ht="15" customHeight="1">
      <c r="B57" s="553"/>
      <c r="C57" s="554" t="s">
        <v>55</v>
      </c>
      <c r="D57" s="555">
        <v>49080.210526315786</v>
      </c>
      <c r="E57" s="556">
        <v>43249.473684210519</v>
      </c>
      <c r="F57" s="556">
        <v>1666.8421052631579</v>
      </c>
      <c r="G57" s="556">
        <v>4163.894736842105</v>
      </c>
      <c r="H57" s="557">
        <v>7732.4736842105249</v>
      </c>
      <c r="I57" s="556">
        <v>1511.7894736842104</v>
      </c>
      <c r="J57" s="556">
        <v>0</v>
      </c>
      <c r="K57" s="557">
        <v>58324.473684210527</v>
      </c>
      <c r="N57" s="713"/>
    </row>
    <row r="58" spans="2:14" ht="15" customHeight="1">
      <c r="B58" s="553">
        <v>28</v>
      </c>
      <c r="C58" s="554" t="s">
        <v>56</v>
      </c>
      <c r="D58" s="555">
        <v>386744.47368421056</v>
      </c>
      <c r="E58" s="556">
        <v>350670.73684210528</v>
      </c>
      <c r="F58" s="556">
        <v>693.63157894736844</v>
      </c>
      <c r="G58" s="556">
        <v>35380.105263157893</v>
      </c>
      <c r="H58" s="557">
        <v>50829</v>
      </c>
      <c r="I58" s="556">
        <v>41.263157894736842</v>
      </c>
      <c r="J58" s="556">
        <v>0</v>
      </c>
      <c r="K58" s="557">
        <v>437614.73684210528</v>
      </c>
      <c r="N58" s="713"/>
    </row>
    <row r="59" spans="2:14" ht="15" customHeight="1">
      <c r="B59" s="553">
        <v>30</v>
      </c>
      <c r="C59" s="554" t="s">
        <v>57</v>
      </c>
      <c r="D59" s="555">
        <v>87342.789473684199</v>
      </c>
      <c r="E59" s="556">
        <v>38745.315789473687</v>
      </c>
      <c r="F59" s="556">
        <v>45704.421052631573</v>
      </c>
      <c r="G59" s="556">
        <v>2893.0526315789471</v>
      </c>
      <c r="H59" s="557">
        <v>8521.7368421052633</v>
      </c>
      <c r="I59" s="556">
        <v>64.315789473684205</v>
      </c>
      <c r="J59" s="556">
        <v>0</v>
      </c>
      <c r="K59" s="557">
        <v>95928.84210526316</v>
      </c>
      <c r="N59" s="713"/>
    </row>
    <row r="60" spans="2:14" ht="15" customHeight="1">
      <c r="B60" s="553">
        <v>31</v>
      </c>
      <c r="C60" s="554" t="s">
        <v>58</v>
      </c>
      <c r="D60" s="555">
        <v>24807.315789473683</v>
      </c>
      <c r="E60" s="556">
        <v>20578.42105263158</v>
      </c>
      <c r="F60" s="556">
        <v>2518.3157894736842</v>
      </c>
      <c r="G60" s="556">
        <v>1710.578947368421</v>
      </c>
      <c r="H60" s="557">
        <v>3888.6315789473692</v>
      </c>
      <c r="I60" s="556">
        <v>0</v>
      </c>
      <c r="J60" s="556">
        <v>0</v>
      </c>
      <c r="K60" s="557">
        <v>28695.94736842105</v>
      </c>
      <c r="N60" s="713"/>
    </row>
    <row r="61" spans="2:14" ht="15" customHeight="1">
      <c r="B61" s="551">
        <v>1</v>
      </c>
      <c r="C61" s="65" t="s">
        <v>576</v>
      </c>
      <c r="D61" s="552">
        <v>13269.631578947368</v>
      </c>
      <c r="E61" s="199">
        <v>12085.57894736842</v>
      </c>
      <c r="F61" s="199">
        <v>221.57894736842104</v>
      </c>
      <c r="G61" s="199">
        <v>962.47368421052636</v>
      </c>
      <c r="H61" s="145">
        <v>1611</v>
      </c>
      <c r="I61" s="199">
        <v>0</v>
      </c>
      <c r="J61" s="199">
        <v>0</v>
      </c>
      <c r="K61" s="145">
        <v>14880.631578947367</v>
      </c>
      <c r="N61" s="713"/>
    </row>
    <row r="62" spans="2:14" ht="15" customHeight="1">
      <c r="B62" s="551">
        <v>20</v>
      </c>
      <c r="C62" s="65" t="s">
        <v>577</v>
      </c>
      <c r="D62" s="552">
        <v>22590.052631578947</v>
      </c>
      <c r="E62" s="199">
        <v>19469.894736842107</v>
      </c>
      <c r="F62" s="199">
        <v>236.31578947368422</v>
      </c>
      <c r="G62" s="199">
        <v>2883.8421052631579</v>
      </c>
      <c r="H62" s="145">
        <v>3338.7368421052629</v>
      </c>
      <c r="I62" s="199">
        <v>25</v>
      </c>
      <c r="J62" s="199">
        <v>0</v>
      </c>
      <c r="K62" s="145">
        <v>25953.789473684206</v>
      </c>
      <c r="N62" s="713"/>
    </row>
    <row r="63" spans="2:14" ht="15" customHeight="1">
      <c r="B63" s="551">
        <v>48</v>
      </c>
      <c r="C63" s="65" t="s">
        <v>578</v>
      </c>
      <c r="D63" s="552">
        <v>34633.789473684214</v>
      </c>
      <c r="E63" s="199">
        <v>29418.894736842107</v>
      </c>
      <c r="F63" s="199">
        <v>274.10526315789468</v>
      </c>
      <c r="G63" s="199">
        <v>4940.7894736842109</v>
      </c>
      <c r="H63" s="145">
        <v>6530.9473684210525</v>
      </c>
      <c r="I63" s="199">
        <v>188.89473684210526</v>
      </c>
      <c r="J63" s="199">
        <v>0</v>
      </c>
      <c r="K63" s="145">
        <v>41353.631578947374</v>
      </c>
      <c r="N63" s="713"/>
    </row>
    <row r="64" spans="2:14" ht="15" customHeight="1">
      <c r="B64" s="553"/>
      <c r="C64" s="554" t="s">
        <v>59</v>
      </c>
      <c r="D64" s="555">
        <v>70493.473684210519</v>
      </c>
      <c r="E64" s="556">
        <v>60974.368421052626</v>
      </c>
      <c r="F64" s="556">
        <v>732</v>
      </c>
      <c r="G64" s="556">
        <v>8787.105263157895</v>
      </c>
      <c r="H64" s="557">
        <v>11480.684210526315</v>
      </c>
      <c r="I64" s="556">
        <v>213.89473684210529</v>
      </c>
      <c r="J64" s="556">
        <v>0</v>
      </c>
      <c r="K64" s="557">
        <v>82188.052631578947</v>
      </c>
      <c r="N64" s="713"/>
    </row>
    <row r="65" spans="2:14" ht="15" customHeight="1">
      <c r="B65" s="553">
        <v>26</v>
      </c>
      <c r="C65" s="554" t="s">
        <v>60</v>
      </c>
      <c r="D65" s="555">
        <v>12482.210526315788</v>
      </c>
      <c r="E65" s="556">
        <v>10338.57894736842</v>
      </c>
      <c r="F65" s="556">
        <v>1443.8947368421054</v>
      </c>
      <c r="G65" s="556">
        <v>699.73684210526335</v>
      </c>
      <c r="H65" s="557">
        <v>1519.2631578947371</v>
      </c>
      <c r="I65" s="556">
        <v>0</v>
      </c>
      <c r="J65" s="556">
        <v>0</v>
      </c>
      <c r="K65" s="557">
        <v>14001.473684210523</v>
      </c>
      <c r="N65" s="713"/>
    </row>
    <row r="66" spans="2:14" ht="15" customHeight="1">
      <c r="B66" s="553">
        <v>51</v>
      </c>
      <c r="C66" s="65" t="s">
        <v>61</v>
      </c>
      <c r="D66" s="552">
        <v>2355.1052631578946</v>
      </c>
      <c r="E66" s="199">
        <v>1553.6315789473683</v>
      </c>
      <c r="F66" s="199">
        <v>3.5263157894736841</v>
      </c>
      <c r="G66" s="199">
        <v>797.9473684210526</v>
      </c>
      <c r="H66" s="145">
        <v>241.73684210526318</v>
      </c>
      <c r="I66" s="199">
        <v>5</v>
      </c>
      <c r="J66" s="199">
        <v>0</v>
      </c>
      <c r="K66" s="145">
        <v>2601.8421052631584</v>
      </c>
      <c r="N66" s="713"/>
    </row>
    <row r="67" spans="2:14" ht="15" customHeight="1">
      <c r="B67" s="553">
        <v>52</v>
      </c>
      <c r="C67" s="65" t="s">
        <v>62</v>
      </c>
      <c r="D67" s="552">
        <v>3419.5263157894738</v>
      </c>
      <c r="E67" s="199">
        <v>2529.894736842105</v>
      </c>
      <c r="F67" s="199">
        <v>5.7368421052631575</v>
      </c>
      <c r="G67" s="199">
        <v>883.89473684210532</v>
      </c>
      <c r="H67" s="145">
        <v>720.9473684210526</v>
      </c>
      <c r="I67" s="199">
        <v>0</v>
      </c>
      <c r="J67" s="199">
        <v>0</v>
      </c>
      <c r="K67" s="145">
        <v>4140.4736842105267</v>
      </c>
      <c r="N67" s="713"/>
    </row>
    <row r="68" spans="2:14" ht="15" customHeight="1">
      <c r="B68" s="558"/>
      <c r="C68" s="559" t="s">
        <v>9</v>
      </c>
      <c r="D68" s="560">
        <v>1856415.4210526315</v>
      </c>
      <c r="E68" s="561">
        <v>1537280</v>
      </c>
      <c r="F68" s="561">
        <v>202525.63157894727</v>
      </c>
      <c r="G68" s="561">
        <v>116609.78947368421</v>
      </c>
      <c r="H68" s="562">
        <v>303157.94736842101</v>
      </c>
      <c r="I68" s="563">
        <v>3580.842105263157</v>
      </c>
      <c r="J68" s="563">
        <v>2</v>
      </c>
      <c r="K68" s="562">
        <v>2163156.210526316</v>
      </c>
      <c r="M68" s="683"/>
      <c r="N68" s="713"/>
    </row>
    <row r="69" spans="2:14" ht="17.850000000000001" customHeight="1">
      <c r="B69" s="749" t="s">
        <v>10</v>
      </c>
      <c r="C69" s="749"/>
      <c r="D69" s="749"/>
      <c r="E69" s="749"/>
      <c r="F69" s="749"/>
      <c r="G69" s="749"/>
      <c r="H69" s="749"/>
      <c r="I69" s="749"/>
      <c r="J69" s="749"/>
      <c r="K69" s="749"/>
      <c r="N69" s="713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39" activePane="bottomLeft" state="frozen"/>
      <selection activeCell="T34" sqref="T3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50" t="s">
        <v>66</v>
      </c>
      <c r="D2" s="751"/>
      <c r="E2" s="751"/>
      <c r="F2" s="751"/>
      <c r="G2" s="751"/>
      <c r="H2" s="751"/>
      <c r="I2" s="751"/>
      <c r="J2" s="751"/>
      <c r="K2" s="751"/>
      <c r="L2" s="751"/>
    </row>
    <row r="3" spans="2:22" ht="15.75">
      <c r="B3" s="17"/>
      <c r="C3" s="22" t="s">
        <v>622</v>
      </c>
      <c r="D3" s="23"/>
      <c r="E3" s="23"/>
      <c r="F3" s="24"/>
      <c r="G3" s="23"/>
      <c r="H3" s="23"/>
      <c r="I3" s="25"/>
      <c r="J3" s="26"/>
      <c r="K3" s="569"/>
      <c r="L3" s="443"/>
    </row>
    <row r="4" spans="2:22" ht="45" customHeight="1">
      <c r="B4" s="753" t="s">
        <v>166</v>
      </c>
      <c r="C4" s="690" t="s">
        <v>591</v>
      </c>
      <c r="D4" s="752" t="s">
        <v>67</v>
      </c>
      <c r="E4" s="752"/>
      <c r="F4" s="752"/>
      <c r="G4" s="752" t="s">
        <v>68</v>
      </c>
      <c r="H4" s="752"/>
      <c r="I4" s="752"/>
      <c r="J4" s="752" t="s">
        <v>64</v>
      </c>
      <c r="K4" s="752"/>
      <c r="L4" s="752"/>
      <c r="M4" s="545">
        <v>0.57291813506233402</v>
      </c>
      <c r="N4" s="712">
        <v>0.42708170288819236</v>
      </c>
    </row>
    <row r="5" spans="2:22" ht="15" customHeight="1">
      <c r="B5" s="753"/>
      <c r="C5" s="689"/>
      <c r="D5" s="570" t="s">
        <v>69</v>
      </c>
      <c r="E5" s="570" t="s">
        <v>70</v>
      </c>
      <c r="F5" s="570" t="s">
        <v>9</v>
      </c>
      <c r="G5" s="570" t="s">
        <v>69</v>
      </c>
      <c r="H5" s="570" t="s">
        <v>70</v>
      </c>
      <c r="I5" s="570" t="s">
        <v>9</v>
      </c>
      <c r="J5" s="570" t="s">
        <v>69</v>
      </c>
      <c r="K5" s="570" t="s">
        <v>70</v>
      </c>
      <c r="L5" s="570" t="s">
        <v>9</v>
      </c>
    </row>
    <row r="6" spans="2:22" ht="15" customHeight="1">
      <c r="B6" s="551">
        <v>4</v>
      </c>
      <c r="C6" s="65" t="s">
        <v>11</v>
      </c>
      <c r="D6" s="145">
        <v>8992.9473684210534</v>
      </c>
      <c r="E6" s="145">
        <v>8444.6842105263167</v>
      </c>
      <c r="F6" s="145">
        <v>17437.63157894737</v>
      </c>
      <c r="G6" s="145">
        <v>47762.105263157893</v>
      </c>
      <c r="H6" s="145">
        <v>21466.789473684206</v>
      </c>
      <c r="I6" s="145">
        <v>69228.894736842092</v>
      </c>
      <c r="J6" s="145">
        <v>56755.052631578947</v>
      </c>
      <c r="K6" s="145">
        <v>29911.473684210523</v>
      </c>
      <c r="L6" s="145">
        <v>86666.526315789466</v>
      </c>
      <c r="N6" s="482"/>
      <c r="O6" s="482"/>
      <c r="P6" s="482"/>
      <c r="Q6" s="482"/>
      <c r="R6" s="482"/>
      <c r="S6" s="482"/>
      <c r="T6" s="482"/>
      <c r="U6" s="482"/>
      <c r="V6" s="482"/>
    </row>
    <row r="7" spans="2:22" ht="15" customHeight="1">
      <c r="B7" s="551">
        <v>11</v>
      </c>
      <c r="C7" s="65" t="s">
        <v>12</v>
      </c>
      <c r="D7" s="145">
        <v>2453.9473684210525</v>
      </c>
      <c r="E7" s="145">
        <v>2096.5263157894738</v>
      </c>
      <c r="F7" s="145">
        <v>4550.4736842105267</v>
      </c>
      <c r="G7" s="145">
        <v>8829.0526315789466</v>
      </c>
      <c r="H7" s="145">
        <v>6233</v>
      </c>
      <c r="I7" s="145">
        <v>15062.052631578947</v>
      </c>
      <c r="J7" s="145">
        <v>11283</v>
      </c>
      <c r="K7" s="145">
        <v>8329.5263157894733</v>
      </c>
      <c r="L7" s="145">
        <v>19612.526315789473</v>
      </c>
      <c r="N7" s="482"/>
      <c r="O7" s="482"/>
      <c r="P7" s="482"/>
      <c r="Q7" s="482"/>
      <c r="R7" s="482"/>
      <c r="S7" s="482"/>
      <c r="T7" s="482"/>
      <c r="U7" s="482"/>
      <c r="V7" s="482"/>
    </row>
    <row r="8" spans="2:22" ht="15" customHeight="1">
      <c r="B8" s="551">
        <v>14</v>
      </c>
      <c r="C8" s="65" t="s">
        <v>13</v>
      </c>
      <c r="D8" s="145">
        <v>2796.7368421052633</v>
      </c>
      <c r="E8" s="145">
        <v>2081.7368421052629</v>
      </c>
      <c r="F8" s="145">
        <v>4878.4736842105267</v>
      </c>
      <c r="G8" s="145">
        <v>8847.21052631579</v>
      </c>
      <c r="H8" s="145">
        <v>4312.0526315789484</v>
      </c>
      <c r="I8" s="145">
        <v>13159.263157894737</v>
      </c>
      <c r="J8" s="145">
        <v>11643.947368421053</v>
      </c>
      <c r="K8" s="145">
        <v>6393.7894736842109</v>
      </c>
      <c r="L8" s="145">
        <v>18037.736842105263</v>
      </c>
      <c r="N8" s="482"/>
      <c r="O8" s="482"/>
      <c r="P8" s="482"/>
      <c r="Q8" s="482"/>
      <c r="R8" s="482"/>
      <c r="S8" s="482"/>
      <c r="T8" s="482"/>
      <c r="U8" s="482"/>
      <c r="V8" s="482"/>
    </row>
    <row r="9" spans="2:22" ht="15" customHeight="1">
      <c r="B9" s="551">
        <v>18</v>
      </c>
      <c r="C9" s="65" t="s">
        <v>14</v>
      </c>
      <c r="D9" s="145">
        <v>4428.894736842105</v>
      </c>
      <c r="E9" s="145">
        <v>4155.5263157894733</v>
      </c>
      <c r="F9" s="145">
        <v>8584.4210526315801</v>
      </c>
      <c r="G9" s="145">
        <v>15046.315789473681</v>
      </c>
      <c r="H9" s="145">
        <v>9693.6842105263186</v>
      </c>
      <c r="I9" s="145">
        <v>24740</v>
      </c>
      <c r="J9" s="145">
        <v>19475.210526315786</v>
      </c>
      <c r="K9" s="145">
        <v>13849.210526315792</v>
      </c>
      <c r="L9" s="145">
        <v>33324.42105263158</v>
      </c>
      <c r="N9" s="482"/>
      <c r="O9" s="482"/>
      <c r="P9" s="482"/>
      <c r="Q9" s="482"/>
      <c r="R9" s="482"/>
      <c r="S9" s="482"/>
      <c r="T9" s="482"/>
      <c r="U9" s="482"/>
      <c r="V9" s="482"/>
    </row>
    <row r="10" spans="2:22" ht="15" customHeight="1">
      <c r="B10" s="551">
        <v>21</v>
      </c>
      <c r="C10" s="65" t="s">
        <v>15</v>
      </c>
      <c r="D10" s="145">
        <v>5142.1052631578941</v>
      </c>
      <c r="E10" s="145">
        <v>6653.4736842105267</v>
      </c>
      <c r="F10" s="145">
        <v>11795.57894736842</v>
      </c>
      <c r="G10" s="145">
        <v>13079.210526315794</v>
      </c>
      <c r="H10" s="145">
        <v>9148.9473684210516</v>
      </c>
      <c r="I10" s="145">
        <v>22228.157894736847</v>
      </c>
      <c r="J10" s="145">
        <v>18221.315789473687</v>
      </c>
      <c r="K10" s="145">
        <v>15802.421052631578</v>
      </c>
      <c r="L10" s="145">
        <v>34023.736842105267</v>
      </c>
      <c r="N10" s="482"/>
      <c r="O10" s="714"/>
      <c r="P10" s="714"/>
      <c r="Q10" s="482"/>
      <c r="R10" s="482"/>
      <c r="S10" s="482"/>
      <c r="T10" s="482"/>
      <c r="U10" s="482"/>
      <c r="V10" s="482"/>
    </row>
    <row r="11" spans="2:22" ht="15" customHeight="1">
      <c r="B11" s="551">
        <v>23</v>
      </c>
      <c r="C11" s="65" t="s">
        <v>16</v>
      </c>
      <c r="D11" s="145">
        <v>1408.7368421052631</v>
      </c>
      <c r="E11" s="145">
        <v>881.42105263157896</v>
      </c>
      <c r="F11" s="145">
        <v>2290.1578947368421</v>
      </c>
      <c r="G11" s="145">
        <v>19681</v>
      </c>
      <c r="H11" s="145">
        <v>3282.6315789473683</v>
      </c>
      <c r="I11" s="145">
        <v>22963.631578947367</v>
      </c>
      <c r="J11" s="145">
        <v>21089.736842105263</v>
      </c>
      <c r="K11" s="145">
        <v>4164.0526315789475</v>
      </c>
      <c r="L11" s="145">
        <v>25253.78947368421</v>
      </c>
      <c r="N11" s="482"/>
      <c r="O11" s="482"/>
      <c r="P11" s="482"/>
      <c r="Q11" s="482"/>
      <c r="R11" s="482"/>
      <c r="S11" s="482"/>
      <c r="T11" s="482"/>
      <c r="U11" s="482"/>
      <c r="V11" s="482"/>
    </row>
    <row r="12" spans="2:22" ht="15" customHeight="1">
      <c r="B12" s="551">
        <v>29</v>
      </c>
      <c r="C12" s="65" t="s">
        <v>17</v>
      </c>
      <c r="D12" s="145">
        <v>21814.473684210527</v>
      </c>
      <c r="E12" s="145">
        <v>19936.57894736842</v>
      </c>
      <c r="F12" s="145">
        <v>41751.052631578947</v>
      </c>
      <c r="G12" s="145">
        <v>43981.026315789473</v>
      </c>
      <c r="H12" s="145">
        <v>35474.657894736862</v>
      </c>
      <c r="I12" s="145">
        <v>79455.684210526335</v>
      </c>
      <c r="J12" s="145">
        <v>65795.5</v>
      </c>
      <c r="K12" s="145">
        <v>55411.236842105282</v>
      </c>
      <c r="L12" s="145">
        <v>121206.73684210528</v>
      </c>
      <c r="N12" s="482"/>
      <c r="O12" s="482"/>
      <c r="P12" s="482"/>
      <c r="Q12" s="482"/>
      <c r="R12" s="482"/>
      <c r="S12" s="482"/>
      <c r="T12" s="482"/>
      <c r="U12" s="482"/>
      <c r="V12" s="482"/>
    </row>
    <row r="13" spans="2:22" ht="15" customHeight="1">
      <c r="B13" s="551">
        <v>41</v>
      </c>
      <c r="C13" s="65" t="s">
        <v>18</v>
      </c>
      <c r="D13" s="145">
        <v>7121.0000000000009</v>
      </c>
      <c r="E13" s="145">
        <v>5627.4210526315783</v>
      </c>
      <c r="F13" s="145">
        <v>12748.42105263158</v>
      </c>
      <c r="G13" s="145">
        <v>23162.578947368424</v>
      </c>
      <c r="H13" s="145">
        <v>17287.47368421053</v>
      </c>
      <c r="I13" s="145">
        <v>40450.052631578954</v>
      </c>
      <c r="J13" s="145">
        <v>30283.578947368424</v>
      </c>
      <c r="K13" s="145">
        <v>22914.894736842107</v>
      </c>
      <c r="L13" s="145">
        <v>53198.473684210534</v>
      </c>
      <c r="N13" s="482"/>
      <c r="O13" s="482"/>
      <c r="P13" s="482"/>
      <c r="Q13" s="482"/>
      <c r="R13" s="482"/>
      <c r="S13" s="482"/>
      <c r="T13" s="482"/>
      <c r="U13" s="482"/>
      <c r="V13" s="482"/>
    </row>
    <row r="14" spans="2:22" ht="15" customHeight="1">
      <c r="B14" s="553"/>
      <c r="C14" s="554" t="s">
        <v>19</v>
      </c>
      <c r="D14" s="557">
        <v>54158.84210526316</v>
      </c>
      <c r="E14" s="557">
        <v>49877.368421052633</v>
      </c>
      <c r="F14" s="557">
        <v>104036.21052631579</v>
      </c>
      <c r="G14" s="557">
        <v>180388.50000000006</v>
      </c>
      <c r="H14" s="557">
        <v>106899.2368421053</v>
      </c>
      <c r="I14" s="557">
        <v>287287.73684210534</v>
      </c>
      <c r="J14" s="557">
        <v>234547.3421052632</v>
      </c>
      <c r="K14" s="557">
        <v>156776.60526315792</v>
      </c>
      <c r="L14" s="557">
        <v>391323.94736842113</v>
      </c>
      <c r="N14" s="465"/>
      <c r="O14" s="465"/>
      <c r="P14" s="465"/>
      <c r="Q14" s="465"/>
      <c r="R14" s="465"/>
      <c r="S14" s="465"/>
      <c r="T14" s="465"/>
      <c r="U14" s="465"/>
      <c r="V14" s="465"/>
    </row>
    <row r="15" spans="2:22" ht="15" customHeight="1">
      <c r="B15" s="551">
        <v>22</v>
      </c>
      <c r="C15" s="65" t="s">
        <v>20</v>
      </c>
      <c r="D15" s="145">
        <v>3852.105263157895</v>
      </c>
      <c r="E15" s="145">
        <v>3169.9473684210525</v>
      </c>
      <c r="F15" s="145">
        <v>7022.0526315789484</v>
      </c>
      <c r="G15" s="145">
        <v>9848.0789473684217</v>
      </c>
      <c r="H15" s="145">
        <v>4358.9210526315801</v>
      </c>
      <c r="I15" s="145">
        <v>14207.000000000002</v>
      </c>
      <c r="J15" s="145">
        <v>13700.184210526317</v>
      </c>
      <c r="K15" s="145">
        <v>7528.8684210526317</v>
      </c>
      <c r="L15" s="145">
        <v>21229.05263157895</v>
      </c>
      <c r="N15" s="482"/>
      <c r="O15" s="482"/>
      <c r="P15" s="482"/>
      <c r="Q15" s="482"/>
      <c r="R15" s="482"/>
      <c r="S15" s="482"/>
      <c r="T15" s="482"/>
      <c r="U15" s="482"/>
      <c r="V15" s="482"/>
    </row>
    <row r="16" spans="2:22" ht="15" customHeight="1">
      <c r="B16" s="551">
        <v>44</v>
      </c>
      <c r="C16" s="65" t="s">
        <v>21</v>
      </c>
      <c r="D16" s="145">
        <v>1695</v>
      </c>
      <c r="E16" s="145">
        <v>1562.105263157895</v>
      </c>
      <c r="F16" s="145">
        <v>3257.105263157895</v>
      </c>
      <c r="G16" s="145">
        <v>4347.3157894736851</v>
      </c>
      <c r="H16" s="145">
        <v>1878.3157894736842</v>
      </c>
      <c r="I16" s="145">
        <v>6225.6315789473683</v>
      </c>
      <c r="J16" s="145">
        <v>6042.3157894736851</v>
      </c>
      <c r="K16" s="145">
        <v>3440.4210526315792</v>
      </c>
      <c r="L16" s="145">
        <v>9482.7368421052633</v>
      </c>
      <c r="N16" s="482"/>
      <c r="O16" s="482"/>
      <c r="P16" s="482"/>
      <c r="Q16" s="482"/>
      <c r="R16" s="482"/>
      <c r="S16" s="482"/>
      <c r="T16" s="482"/>
      <c r="U16" s="482"/>
      <c r="V16" s="482"/>
    </row>
    <row r="17" spans="2:22" ht="15" customHeight="1">
      <c r="B17" s="551">
        <v>50</v>
      </c>
      <c r="C17" s="65" t="s">
        <v>22</v>
      </c>
      <c r="D17" s="145">
        <v>14284.842105263158</v>
      </c>
      <c r="E17" s="145">
        <v>12794.789473684212</v>
      </c>
      <c r="F17" s="145">
        <v>27079.63157894737</v>
      </c>
      <c r="G17" s="145">
        <v>28649.921052631584</v>
      </c>
      <c r="H17" s="145">
        <v>18893.921052631576</v>
      </c>
      <c r="I17" s="145">
        <v>47543.84210526316</v>
      </c>
      <c r="J17" s="145">
        <v>42934.763157894748</v>
      </c>
      <c r="K17" s="145">
        <v>31688.71052631579</v>
      </c>
      <c r="L17" s="145">
        <v>74623.473684210534</v>
      </c>
      <c r="N17" s="482"/>
      <c r="O17" s="482"/>
      <c r="P17" s="482"/>
      <c r="Q17" s="482"/>
      <c r="R17" s="482"/>
      <c r="S17" s="482"/>
      <c r="T17" s="482"/>
      <c r="U17" s="482"/>
      <c r="V17" s="482"/>
    </row>
    <row r="18" spans="2:22" ht="15" customHeight="1">
      <c r="B18" s="553"/>
      <c r="C18" s="554" t="s">
        <v>23</v>
      </c>
      <c r="D18" s="557">
        <v>19831.947368421053</v>
      </c>
      <c r="E18" s="557">
        <v>17526.84210526316</v>
      </c>
      <c r="F18" s="557">
        <v>37358.789473684214</v>
      </c>
      <c r="G18" s="557">
        <v>42845.315789473694</v>
      </c>
      <c r="H18" s="557">
        <v>25131.157894736843</v>
      </c>
      <c r="I18" s="557">
        <v>67976.473684210534</v>
      </c>
      <c r="J18" s="557">
        <v>62677.263157894748</v>
      </c>
      <c r="K18" s="557">
        <v>42658</v>
      </c>
      <c r="L18" s="557">
        <v>105335.26315789475</v>
      </c>
      <c r="N18" s="465"/>
      <c r="O18" s="465"/>
      <c r="P18" s="465"/>
      <c r="Q18" s="465"/>
      <c r="R18" s="465"/>
      <c r="S18" s="465"/>
      <c r="T18" s="465"/>
      <c r="U18" s="465"/>
      <c r="V18" s="465"/>
    </row>
    <row r="19" spans="2:22" ht="15" customHeight="1">
      <c r="B19" s="553">
        <v>33</v>
      </c>
      <c r="C19" s="554" t="s">
        <v>24</v>
      </c>
      <c r="D19" s="557">
        <v>3458.0000000000005</v>
      </c>
      <c r="E19" s="557">
        <v>3434.8421052631575</v>
      </c>
      <c r="F19" s="557">
        <v>6892.8421052631575</v>
      </c>
      <c r="G19" s="557">
        <v>11653</v>
      </c>
      <c r="H19" s="557">
        <v>10879.842105263157</v>
      </c>
      <c r="I19" s="557">
        <v>22532.84210526316</v>
      </c>
      <c r="J19" s="557">
        <v>15111</v>
      </c>
      <c r="K19" s="557">
        <v>14314.684210526313</v>
      </c>
      <c r="L19" s="557">
        <v>29425.684210526317</v>
      </c>
      <c r="N19" s="465"/>
      <c r="O19" s="465"/>
      <c r="P19" s="465"/>
      <c r="Q19" s="465"/>
      <c r="R19" s="465"/>
      <c r="S19" s="465"/>
      <c r="T19" s="465"/>
      <c r="U19" s="465"/>
      <c r="V19" s="465"/>
    </row>
    <row r="20" spans="2:22" ht="15" customHeight="1">
      <c r="B20" s="553">
        <v>7</v>
      </c>
      <c r="C20" s="554" t="s">
        <v>579</v>
      </c>
      <c r="D20" s="557">
        <v>22324.315789473683</v>
      </c>
      <c r="E20" s="557">
        <v>20115.526315789473</v>
      </c>
      <c r="F20" s="557">
        <v>42439.84210526316</v>
      </c>
      <c r="G20" s="557">
        <v>39980.947368421053</v>
      </c>
      <c r="H20" s="557">
        <v>21700.8947368421</v>
      </c>
      <c r="I20" s="557">
        <v>61681.84210526316</v>
      </c>
      <c r="J20" s="557">
        <v>62305.263157894733</v>
      </c>
      <c r="K20" s="557">
        <v>41816.421052631573</v>
      </c>
      <c r="L20" s="557">
        <v>104121.68421052632</v>
      </c>
      <c r="N20" s="465"/>
      <c r="O20" s="465"/>
      <c r="P20" s="465"/>
      <c r="Q20" s="465"/>
      <c r="R20" s="465"/>
      <c r="S20" s="465"/>
      <c r="T20" s="465"/>
      <c r="U20" s="465"/>
      <c r="V20" s="465"/>
    </row>
    <row r="21" spans="2:22" ht="15" customHeight="1">
      <c r="B21" s="551">
        <v>35</v>
      </c>
      <c r="C21" s="65" t="s">
        <v>25</v>
      </c>
      <c r="D21" s="145">
        <v>14445.105263157893</v>
      </c>
      <c r="E21" s="145">
        <v>13846.210526315788</v>
      </c>
      <c r="F21" s="145">
        <v>28291.315789473687</v>
      </c>
      <c r="G21" s="145">
        <v>25094.184210526317</v>
      </c>
      <c r="H21" s="145">
        <v>18777.921052631584</v>
      </c>
      <c r="I21" s="145">
        <v>43872.1052631579</v>
      </c>
      <c r="J21" s="145">
        <v>39539.289473684214</v>
      </c>
      <c r="K21" s="145">
        <v>32624.13157894737</v>
      </c>
      <c r="L21" s="145">
        <v>72163.421052631587</v>
      </c>
      <c r="N21" s="482"/>
      <c r="O21" s="482"/>
      <c r="P21" s="482"/>
      <c r="Q21" s="482"/>
      <c r="R21" s="482"/>
      <c r="S21" s="482"/>
      <c r="T21" s="482"/>
      <c r="U21" s="482"/>
      <c r="V21" s="482"/>
    </row>
    <row r="22" spans="2:22" ht="15" customHeight="1">
      <c r="B22" s="551">
        <v>38</v>
      </c>
      <c r="C22" s="65" t="s">
        <v>26</v>
      </c>
      <c r="D22" s="145">
        <v>15435.052631578947</v>
      </c>
      <c r="E22" s="145">
        <v>14158.736842105263</v>
      </c>
      <c r="F22" s="145">
        <v>29593.789473684206</v>
      </c>
      <c r="G22" s="145">
        <v>20519.526315789481</v>
      </c>
      <c r="H22" s="145">
        <v>16834.368421052633</v>
      </c>
      <c r="I22" s="145">
        <v>37353.894736842129</v>
      </c>
      <c r="J22" s="145">
        <v>35954.578947368427</v>
      </c>
      <c r="K22" s="145">
        <v>30993.105263157897</v>
      </c>
      <c r="L22" s="145">
        <v>66947.684210526335</v>
      </c>
      <c r="N22" s="482"/>
      <c r="O22" s="482"/>
      <c r="P22" s="482"/>
      <c r="Q22" s="482"/>
      <c r="R22" s="482"/>
      <c r="S22" s="482"/>
      <c r="T22" s="482"/>
      <c r="U22" s="482"/>
      <c r="V22" s="482"/>
    </row>
    <row r="23" spans="2:22" ht="15" customHeight="1">
      <c r="B23" s="553"/>
      <c r="C23" s="554" t="s">
        <v>27</v>
      </c>
      <c r="D23" s="557">
        <v>29880.15789473684</v>
      </c>
      <c r="E23" s="557">
        <v>28004.947368421053</v>
      </c>
      <c r="F23" s="557">
        <v>57885.105263157893</v>
      </c>
      <c r="G23" s="557">
        <v>45613.710526315808</v>
      </c>
      <c r="H23" s="557">
        <v>35612.289473684221</v>
      </c>
      <c r="I23" s="557">
        <v>81226.000000000029</v>
      </c>
      <c r="J23" s="557">
        <v>75493.868421052641</v>
      </c>
      <c r="K23" s="557">
        <v>63617.236842105274</v>
      </c>
      <c r="L23" s="557">
        <v>139111.10526315792</v>
      </c>
      <c r="N23" s="465"/>
      <c r="O23" s="465"/>
      <c r="P23" s="465"/>
      <c r="Q23" s="465"/>
      <c r="R23" s="465"/>
      <c r="S23" s="465"/>
      <c r="T23" s="465"/>
      <c r="U23" s="465"/>
      <c r="V23" s="465"/>
    </row>
    <row r="24" spans="2:22" ht="15" customHeight="1">
      <c r="B24" s="553">
        <v>39</v>
      </c>
      <c r="C24" s="554" t="s">
        <v>28</v>
      </c>
      <c r="D24" s="557">
        <v>2916.1578947368421</v>
      </c>
      <c r="E24" s="557">
        <v>2168.1052631578946</v>
      </c>
      <c r="F24" s="557">
        <v>5084.2631578947367</v>
      </c>
      <c r="G24" s="557">
        <v>8270.6315789473683</v>
      </c>
      <c r="H24" s="557">
        <v>7033.0526315789484</v>
      </c>
      <c r="I24" s="557">
        <v>15303.684210526317</v>
      </c>
      <c r="J24" s="557">
        <v>11186.78947368421</v>
      </c>
      <c r="K24" s="557">
        <v>9201.1578947368434</v>
      </c>
      <c r="L24" s="557">
        <v>20387.947368421053</v>
      </c>
      <c r="N24" s="465"/>
      <c r="O24" s="465"/>
      <c r="P24" s="465"/>
      <c r="Q24" s="465"/>
      <c r="R24" s="465"/>
      <c r="S24" s="465"/>
      <c r="T24" s="465"/>
      <c r="U24" s="465"/>
      <c r="V24" s="465"/>
    </row>
    <row r="25" spans="2:22" ht="15" customHeight="1">
      <c r="B25" s="551">
        <v>5</v>
      </c>
      <c r="C25" s="65" t="s">
        <v>29</v>
      </c>
      <c r="D25" s="145">
        <v>822.68421052631572</v>
      </c>
      <c r="E25" s="145">
        <v>872.73684210526324</v>
      </c>
      <c r="F25" s="145">
        <v>1695.421052631579</v>
      </c>
      <c r="G25" s="145">
        <v>2402.9473684210525</v>
      </c>
      <c r="H25" s="145">
        <v>1812.2631578947371</v>
      </c>
      <c r="I25" s="145">
        <v>4215.2105263157891</v>
      </c>
      <c r="J25" s="145">
        <v>3225.6315789473683</v>
      </c>
      <c r="K25" s="145">
        <v>2685.0000000000005</v>
      </c>
      <c r="L25" s="145">
        <v>5910.6315789473683</v>
      </c>
      <c r="N25" s="482"/>
      <c r="O25" s="482"/>
      <c r="P25" s="482"/>
      <c r="Q25" s="482"/>
      <c r="R25" s="482"/>
      <c r="S25" s="482"/>
      <c r="T25" s="482"/>
      <c r="U25" s="482"/>
      <c r="V25" s="482"/>
    </row>
    <row r="26" spans="2:22" ht="15" customHeight="1">
      <c r="B26" s="551">
        <v>9</v>
      </c>
      <c r="C26" s="65" t="s">
        <v>30</v>
      </c>
      <c r="D26" s="145">
        <v>4156.9473684210525</v>
      </c>
      <c r="E26" s="145">
        <v>3320.4736842105262</v>
      </c>
      <c r="F26" s="145">
        <v>7477.4210526315792</v>
      </c>
      <c r="G26" s="145">
        <v>6558.605263157895</v>
      </c>
      <c r="H26" s="145">
        <v>4964.6578947368416</v>
      </c>
      <c r="I26" s="145">
        <v>11523.263157894737</v>
      </c>
      <c r="J26" s="145">
        <v>10715.552631578947</v>
      </c>
      <c r="K26" s="145">
        <v>8285.1315789473683</v>
      </c>
      <c r="L26" s="145">
        <v>19000.684210526317</v>
      </c>
      <c r="N26" s="482"/>
      <c r="O26" s="482"/>
      <c r="P26" s="482"/>
      <c r="Q26" s="482"/>
      <c r="R26" s="482"/>
      <c r="S26" s="482"/>
      <c r="T26" s="482"/>
      <c r="U26" s="482"/>
      <c r="V26" s="482"/>
    </row>
    <row r="27" spans="2:22" ht="15" customHeight="1">
      <c r="B27" s="551">
        <v>24</v>
      </c>
      <c r="C27" s="65" t="s">
        <v>31</v>
      </c>
      <c r="D27" s="145">
        <v>1821.0526315789475</v>
      </c>
      <c r="E27" s="145">
        <v>1436.0526315789475</v>
      </c>
      <c r="F27" s="145">
        <v>3257.105263157895</v>
      </c>
      <c r="G27" s="145">
        <v>5528.4736842105258</v>
      </c>
      <c r="H27" s="145">
        <v>4607.0526315789475</v>
      </c>
      <c r="I27" s="145">
        <v>10135.526315789473</v>
      </c>
      <c r="J27" s="145">
        <v>7349.5263157894733</v>
      </c>
      <c r="K27" s="145">
        <v>6043.105263157895</v>
      </c>
      <c r="L27" s="145">
        <v>13392.631578947368</v>
      </c>
      <c r="N27" s="482"/>
      <c r="O27" s="482"/>
      <c r="P27" s="482"/>
      <c r="Q27" s="482"/>
      <c r="R27" s="482"/>
      <c r="S27" s="482"/>
      <c r="T27" s="482"/>
      <c r="U27" s="482"/>
      <c r="V27" s="482"/>
    </row>
    <row r="28" spans="2:22" ht="15" customHeight="1">
      <c r="B28" s="551">
        <v>34</v>
      </c>
      <c r="C28" s="65" t="s">
        <v>32</v>
      </c>
      <c r="D28" s="145">
        <v>840.1052631578948</v>
      </c>
      <c r="E28" s="145">
        <v>530.26315789473688</v>
      </c>
      <c r="F28" s="145">
        <v>1370.3684210526314</v>
      </c>
      <c r="G28" s="145">
        <v>2912.3157894736842</v>
      </c>
      <c r="H28" s="145">
        <v>2053.78947368421</v>
      </c>
      <c r="I28" s="145">
        <v>4966.105263157895</v>
      </c>
      <c r="J28" s="145">
        <v>3752.4210526315792</v>
      </c>
      <c r="K28" s="145">
        <v>2584.0526315789471</v>
      </c>
      <c r="L28" s="145">
        <v>6336.4736842105267</v>
      </c>
      <c r="N28" s="482"/>
      <c r="O28" s="482"/>
      <c r="P28" s="482"/>
      <c r="Q28" s="482"/>
      <c r="R28" s="482"/>
      <c r="S28" s="482"/>
      <c r="T28" s="482"/>
      <c r="U28" s="482"/>
      <c r="V28" s="482"/>
    </row>
    <row r="29" spans="2:22" ht="15" customHeight="1">
      <c r="B29" s="551">
        <v>37</v>
      </c>
      <c r="C29" s="65" t="s">
        <v>33</v>
      </c>
      <c r="D29" s="145">
        <v>1292.3157894736842</v>
      </c>
      <c r="E29" s="145">
        <v>1057.7894736842106</v>
      </c>
      <c r="F29" s="145">
        <v>2350.1052631578946</v>
      </c>
      <c r="G29" s="145">
        <v>3986.6315789473683</v>
      </c>
      <c r="H29" s="145">
        <v>3475.4736842105258</v>
      </c>
      <c r="I29" s="145">
        <v>7462.105263157895</v>
      </c>
      <c r="J29" s="145">
        <v>5278.9473684210525</v>
      </c>
      <c r="K29" s="145">
        <v>4533.2631578947367</v>
      </c>
      <c r="L29" s="145">
        <v>9812.21052631579</v>
      </c>
      <c r="N29" s="482"/>
      <c r="O29" s="482"/>
      <c r="P29" s="482"/>
      <c r="Q29" s="482"/>
      <c r="R29" s="482"/>
      <c r="S29" s="482"/>
      <c r="T29" s="482"/>
      <c r="U29" s="482"/>
      <c r="V29" s="482"/>
    </row>
    <row r="30" spans="2:22" ht="15" customHeight="1">
      <c r="B30" s="551">
        <v>40</v>
      </c>
      <c r="C30" s="65" t="s">
        <v>34</v>
      </c>
      <c r="D30" s="145">
        <v>2564.1578947368425</v>
      </c>
      <c r="E30" s="145">
        <v>2556.2105263157896</v>
      </c>
      <c r="F30" s="145">
        <v>5120.3684210526317</v>
      </c>
      <c r="G30" s="145">
        <v>3954</v>
      </c>
      <c r="H30" s="145">
        <v>2652.6842105263154</v>
      </c>
      <c r="I30" s="145">
        <v>6606.6842105263149</v>
      </c>
      <c r="J30" s="145">
        <v>6518.1578947368425</v>
      </c>
      <c r="K30" s="145">
        <v>5208.894736842105</v>
      </c>
      <c r="L30" s="145">
        <v>11727.052631578947</v>
      </c>
      <c r="N30" s="482"/>
      <c r="O30" s="482"/>
      <c r="P30" s="482"/>
      <c r="Q30" s="482"/>
      <c r="R30" s="482"/>
      <c r="S30" s="482"/>
      <c r="T30" s="482"/>
      <c r="U30" s="482"/>
      <c r="V30" s="482"/>
    </row>
    <row r="31" spans="2:22" ht="15" customHeight="1">
      <c r="B31" s="551">
        <v>42</v>
      </c>
      <c r="C31" s="65" t="s">
        <v>35</v>
      </c>
      <c r="D31" s="145">
        <v>1070.8947368421052</v>
      </c>
      <c r="E31" s="145">
        <v>707.84210526315792</v>
      </c>
      <c r="F31" s="145">
        <v>1778.7368421052629</v>
      </c>
      <c r="G31" s="145">
        <v>2429.8947368421059</v>
      </c>
      <c r="H31" s="145">
        <v>1799.6842105263154</v>
      </c>
      <c r="I31" s="145">
        <v>4229.5789473684217</v>
      </c>
      <c r="J31" s="145">
        <v>3500.7894736842109</v>
      </c>
      <c r="K31" s="145">
        <v>2507.5263157894733</v>
      </c>
      <c r="L31" s="145">
        <v>6008.3157894736851</v>
      </c>
      <c r="N31" s="482"/>
      <c r="O31" s="482"/>
      <c r="P31" s="482"/>
      <c r="Q31" s="482"/>
      <c r="R31" s="482"/>
      <c r="S31" s="482"/>
      <c r="T31" s="482"/>
      <c r="U31" s="482"/>
      <c r="V31" s="482"/>
    </row>
    <row r="32" spans="2:22" ht="15" customHeight="1">
      <c r="B32" s="551">
        <v>47</v>
      </c>
      <c r="C32" s="65" t="s">
        <v>36</v>
      </c>
      <c r="D32" s="145">
        <v>3624.4736842105262</v>
      </c>
      <c r="E32" s="145">
        <v>3200.052631578948</v>
      </c>
      <c r="F32" s="145">
        <v>6824.5263157894733</v>
      </c>
      <c r="G32" s="145">
        <v>8352.2631578947367</v>
      </c>
      <c r="H32" s="145">
        <v>6617.105263157895</v>
      </c>
      <c r="I32" s="145">
        <v>14969.368421052633</v>
      </c>
      <c r="J32" s="145">
        <v>11976.736842105263</v>
      </c>
      <c r="K32" s="145">
        <v>9817.1578947368434</v>
      </c>
      <c r="L32" s="145">
        <v>21793.894736842107</v>
      </c>
      <c r="N32" s="482"/>
      <c r="O32" s="482"/>
      <c r="P32" s="482"/>
      <c r="Q32" s="482"/>
      <c r="R32" s="482"/>
      <c r="S32" s="482"/>
      <c r="T32" s="482"/>
      <c r="U32" s="482"/>
      <c r="V32" s="482"/>
    </row>
    <row r="33" spans="2:22" ht="15" customHeight="1">
      <c r="B33" s="551">
        <v>49</v>
      </c>
      <c r="C33" s="65" t="s">
        <v>37</v>
      </c>
      <c r="D33" s="145">
        <v>822.36842105263167</v>
      </c>
      <c r="E33" s="145">
        <v>750.47368421052636</v>
      </c>
      <c r="F33" s="145">
        <v>1572.8421052631577</v>
      </c>
      <c r="G33" s="145">
        <v>1946.5263157894738</v>
      </c>
      <c r="H33" s="145">
        <v>1357.3157894736842</v>
      </c>
      <c r="I33" s="145">
        <v>3303.8421052631584</v>
      </c>
      <c r="J33" s="145">
        <v>2768.8947368421054</v>
      </c>
      <c r="K33" s="145">
        <v>2107.7894736842104</v>
      </c>
      <c r="L33" s="145">
        <v>4876.6842105263158</v>
      </c>
      <c r="N33" s="482"/>
      <c r="O33" s="482"/>
      <c r="P33" s="482"/>
      <c r="Q33" s="482"/>
      <c r="R33" s="482"/>
      <c r="S33" s="482"/>
      <c r="T33" s="482"/>
      <c r="U33" s="482"/>
      <c r="V33" s="482"/>
    </row>
    <row r="34" spans="2:22" ht="15" customHeight="1">
      <c r="B34" s="553"/>
      <c r="C34" s="554" t="s">
        <v>38</v>
      </c>
      <c r="D34" s="557">
        <v>17015</v>
      </c>
      <c r="E34" s="557">
        <v>14431.894736842107</v>
      </c>
      <c r="F34" s="557">
        <v>31446.894736842107</v>
      </c>
      <c r="G34" s="557">
        <v>38071.65789473684</v>
      </c>
      <c r="H34" s="557">
        <v>29340.026315789481</v>
      </c>
      <c r="I34" s="557">
        <v>67411.68421052632</v>
      </c>
      <c r="J34" s="557">
        <v>55086.65789473684</v>
      </c>
      <c r="K34" s="557">
        <v>43771.921052631587</v>
      </c>
      <c r="L34" s="557">
        <v>98858.578947368427</v>
      </c>
      <c r="N34" s="465"/>
      <c r="O34" s="465"/>
      <c r="P34" s="465"/>
      <c r="Q34" s="465"/>
      <c r="R34" s="465"/>
      <c r="S34" s="465"/>
      <c r="T34" s="465"/>
      <c r="U34" s="465"/>
      <c r="V34" s="465"/>
    </row>
    <row r="35" spans="2:22" ht="15" customHeight="1">
      <c r="B35" s="551">
        <v>2</v>
      </c>
      <c r="C35" s="65" t="s">
        <v>39</v>
      </c>
      <c r="D35" s="145">
        <v>2785.6842105263158</v>
      </c>
      <c r="E35" s="145">
        <v>1795.3157894736842</v>
      </c>
      <c r="F35" s="145">
        <v>4580.9999999999991</v>
      </c>
      <c r="G35" s="145">
        <v>6980.9473684210525</v>
      </c>
      <c r="H35" s="145">
        <v>3587.7368421052624</v>
      </c>
      <c r="I35" s="145">
        <v>10568.684210526317</v>
      </c>
      <c r="J35" s="145">
        <v>9766.6315789473683</v>
      </c>
      <c r="K35" s="145">
        <v>5383.0526315789466</v>
      </c>
      <c r="L35" s="145">
        <v>15149.684210526315</v>
      </c>
      <c r="N35" s="482"/>
      <c r="O35" s="482"/>
      <c r="P35" s="482"/>
      <c r="Q35" s="482"/>
      <c r="R35" s="482"/>
      <c r="S35" s="482"/>
      <c r="T35" s="482"/>
      <c r="U35" s="482"/>
      <c r="V35" s="482"/>
    </row>
    <row r="36" spans="2:22" ht="15" customHeight="1">
      <c r="B36" s="551">
        <v>13</v>
      </c>
      <c r="C36" s="65" t="s">
        <v>40</v>
      </c>
      <c r="D36" s="145">
        <v>3859.9473684210529</v>
      </c>
      <c r="E36" s="145">
        <v>2552</v>
      </c>
      <c r="F36" s="145">
        <v>6411.9473684210525</v>
      </c>
      <c r="G36" s="145">
        <v>6399.2631578947367</v>
      </c>
      <c r="H36" s="145">
        <v>3342.8421052631584</v>
      </c>
      <c r="I36" s="145">
        <v>9742.1052631578932</v>
      </c>
      <c r="J36" s="145">
        <v>10259.21052631579</v>
      </c>
      <c r="K36" s="145">
        <v>5894.8421052631584</v>
      </c>
      <c r="L36" s="145">
        <v>16154.052631578947</v>
      </c>
      <c r="N36" s="482"/>
      <c r="O36" s="482"/>
      <c r="P36" s="482"/>
      <c r="Q36" s="482"/>
      <c r="R36" s="482"/>
      <c r="S36" s="482"/>
      <c r="T36" s="482"/>
      <c r="U36" s="482"/>
      <c r="V36" s="482"/>
    </row>
    <row r="37" spans="2:22" ht="15" customHeight="1">
      <c r="B37" s="551">
        <v>16</v>
      </c>
      <c r="C37" s="65" t="s">
        <v>41</v>
      </c>
      <c r="D37" s="145">
        <v>3228.5789473684213</v>
      </c>
      <c r="E37" s="145">
        <v>2409.105263157895</v>
      </c>
      <c r="F37" s="145">
        <v>5637.6842105263158</v>
      </c>
      <c r="G37" s="145">
        <v>5354.3157894736833</v>
      </c>
      <c r="H37" s="145">
        <v>3411.5263157894742</v>
      </c>
      <c r="I37" s="145">
        <v>8765.8421052631602</v>
      </c>
      <c r="J37" s="145">
        <v>8582.894736842105</v>
      </c>
      <c r="K37" s="145">
        <v>5820.6315789473692</v>
      </c>
      <c r="L37" s="145">
        <v>14403.526315789475</v>
      </c>
      <c r="N37" s="482"/>
      <c r="O37" s="482"/>
      <c r="P37" s="482"/>
      <c r="Q37" s="482"/>
      <c r="R37" s="482"/>
      <c r="S37" s="482"/>
      <c r="T37" s="482"/>
      <c r="U37" s="482"/>
      <c r="V37" s="482"/>
    </row>
    <row r="38" spans="2:22" ht="15" customHeight="1">
      <c r="B38" s="551">
        <v>19</v>
      </c>
      <c r="C38" s="65" t="s">
        <v>42</v>
      </c>
      <c r="D38" s="145">
        <v>3925.9473684210525</v>
      </c>
      <c r="E38" s="145">
        <v>3529.5789473684208</v>
      </c>
      <c r="F38" s="145">
        <v>7455.5263157894742</v>
      </c>
      <c r="G38" s="145">
        <v>6982.9473684210525</v>
      </c>
      <c r="H38" s="145">
        <v>4760.6315789473692</v>
      </c>
      <c r="I38" s="145">
        <v>11743.57894736842</v>
      </c>
      <c r="J38" s="145">
        <v>10908.894736842105</v>
      </c>
      <c r="K38" s="145">
        <v>8290.21052631579</v>
      </c>
      <c r="L38" s="145">
        <v>19199.105263157893</v>
      </c>
      <c r="N38" s="482"/>
      <c r="O38" s="482"/>
      <c r="P38" s="482"/>
      <c r="Q38" s="482"/>
      <c r="R38" s="482"/>
      <c r="S38" s="482"/>
      <c r="T38" s="482"/>
      <c r="U38" s="482"/>
      <c r="V38" s="482"/>
    </row>
    <row r="39" spans="2:22" ht="15" customHeight="1">
      <c r="B39" s="551">
        <v>45</v>
      </c>
      <c r="C39" s="65" t="s">
        <v>43</v>
      </c>
      <c r="D39" s="145">
        <v>6559.3684210526317</v>
      </c>
      <c r="E39" s="145">
        <v>4814.0526315789475</v>
      </c>
      <c r="F39" s="145">
        <v>11373.421052631578</v>
      </c>
      <c r="G39" s="145">
        <v>14712.105263157895</v>
      </c>
      <c r="H39" s="145">
        <v>8014.1052631578914</v>
      </c>
      <c r="I39" s="145">
        <v>22726.210526315786</v>
      </c>
      <c r="J39" s="145">
        <v>21271.473684210527</v>
      </c>
      <c r="K39" s="145">
        <v>12828.15789473684</v>
      </c>
      <c r="L39" s="145">
        <v>34099.631578947367</v>
      </c>
      <c r="N39" s="482"/>
      <c r="O39" s="482"/>
      <c r="P39" s="482"/>
      <c r="Q39" s="482"/>
      <c r="R39" s="482"/>
      <c r="S39" s="482"/>
      <c r="T39" s="482"/>
      <c r="U39" s="482"/>
      <c r="V39" s="482"/>
    </row>
    <row r="40" spans="2:22" ht="15" customHeight="1">
      <c r="B40" s="553"/>
      <c r="C40" s="554" t="s">
        <v>44</v>
      </c>
      <c r="D40" s="557">
        <v>20359.526315789473</v>
      </c>
      <c r="E40" s="557">
        <v>15100.052631578947</v>
      </c>
      <c r="F40" s="557">
        <v>35459.57894736842</v>
      </c>
      <c r="G40" s="557">
        <v>40429.578947368427</v>
      </c>
      <c r="H40" s="557">
        <v>23116.842105263157</v>
      </c>
      <c r="I40" s="557">
        <v>63546.42105263158</v>
      </c>
      <c r="J40" s="557">
        <v>60789.105263157893</v>
      </c>
      <c r="K40" s="557">
        <v>38216.894736842107</v>
      </c>
      <c r="L40" s="557">
        <v>99006</v>
      </c>
      <c r="N40" s="465"/>
      <c r="O40" s="465"/>
      <c r="P40" s="465"/>
      <c r="Q40" s="465"/>
      <c r="R40" s="465"/>
      <c r="S40" s="465"/>
      <c r="T40" s="465"/>
      <c r="U40" s="465"/>
      <c r="V40" s="465"/>
    </row>
    <row r="41" spans="2:22" ht="15" customHeight="1">
      <c r="B41" s="551">
        <v>8</v>
      </c>
      <c r="C41" s="65" t="s">
        <v>45</v>
      </c>
      <c r="D41" s="145">
        <v>75912.578947368413</v>
      </c>
      <c r="E41" s="145">
        <v>68109.842105263146</v>
      </c>
      <c r="F41" s="145">
        <v>144022.4210526316</v>
      </c>
      <c r="G41" s="145">
        <v>218002.84210526317</v>
      </c>
      <c r="H41" s="145">
        <v>157198.42105263154</v>
      </c>
      <c r="I41" s="145">
        <v>375201.26315789472</v>
      </c>
      <c r="J41" s="145">
        <v>293915.42105263157</v>
      </c>
      <c r="K41" s="145">
        <v>225308.26315789469</v>
      </c>
      <c r="L41" s="145">
        <v>519223.68421052629</v>
      </c>
      <c r="N41" s="482"/>
      <c r="O41" s="482"/>
      <c r="P41" s="482"/>
      <c r="Q41" s="482"/>
      <c r="R41" s="482"/>
      <c r="S41" s="482"/>
      <c r="T41" s="482"/>
      <c r="U41" s="482"/>
      <c r="V41" s="482"/>
    </row>
    <row r="42" spans="2:22" ht="15" customHeight="1">
      <c r="B42" s="551">
        <v>17</v>
      </c>
      <c r="C42" s="65" t="s">
        <v>570</v>
      </c>
      <c r="D42" s="145">
        <v>9481.1578947368434</v>
      </c>
      <c r="E42" s="145">
        <v>7591.8421052631584</v>
      </c>
      <c r="F42" s="145">
        <v>17073</v>
      </c>
      <c r="G42" s="145">
        <v>35820.736842105267</v>
      </c>
      <c r="H42" s="145">
        <v>19824.631578947367</v>
      </c>
      <c r="I42" s="145">
        <v>55645.368421052626</v>
      </c>
      <c r="J42" s="145">
        <v>45301.894736842107</v>
      </c>
      <c r="K42" s="145">
        <v>27416.473684210523</v>
      </c>
      <c r="L42" s="145">
        <v>72718.368421052626</v>
      </c>
      <c r="N42" s="482"/>
      <c r="O42" s="482"/>
      <c r="P42" s="482"/>
      <c r="Q42" s="482"/>
      <c r="R42" s="482"/>
      <c r="S42" s="482"/>
      <c r="T42" s="482"/>
      <c r="U42" s="482"/>
      <c r="V42" s="482"/>
    </row>
    <row r="43" spans="2:22" ht="15" customHeight="1">
      <c r="B43" s="551">
        <v>25</v>
      </c>
      <c r="C43" s="65" t="s">
        <v>571</v>
      </c>
      <c r="D43" s="145">
        <v>8820.5789473684199</v>
      </c>
      <c r="E43" s="145">
        <v>6899.21052631579</v>
      </c>
      <c r="F43" s="145">
        <v>15719.78947368421</v>
      </c>
      <c r="G43" s="145">
        <v>22342.473684210527</v>
      </c>
      <c r="H43" s="145">
        <v>9303.3684210526299</v>
      </c>
      <c r="I43" s="145">
        <v>31645.842105263149</v>
      </c>
      <c r="J43" s="145">
        <v>31163.052631578947</v>
      </c>
      <c r="K43" s="145">
        <v>16202.57894736842</v>
      </c>
      <c r="L43" s="145">
        <v>47365.631578947359</v>
      </c>
      <c r="N43" s="482"/>
      <c r="O43" s="482"/>
      <c r="P43" s="482"/>
      <c r="Q43" s="482"/>
      <c r="R43" s="482"/>
      <c r="S43" s="482"/>
      <c r="T43" s="482"/>
      <c r="U43" s="482"/>
      <c r="V43" s="482"/>
    </row>
    <row r="44" spans="2:22" ht="15" customHeight="1">
      <c r="B44" s="551">
        <v>43</v>
      </c>
      <c r="C44" s="65" t="s">
        <v>46</v>
      </c>
      <c r="D44" s="145">
        <v>9407.3684210526317</v>
      </c>
      <c r="E44" s="145">
        <v>7981.1578947368425</v>
      </c>
      <c r="F44" s="145">
        <v>17388.526315789477</v>
      </c>
      <c r="G44" s="145">
        <v>26222.73684210526</v>
      </c>
      <c r="H44" s="145">
        <v>14184.473684210523</v>
      </c>
      <c r="I44" s="145">
        <v>40407.210526315786</v>
      </c>
      <c r="J44" s="145">
        <v>35630.105263157893</v>
      </c>
      <c r="K44" s="145">
        <v>22165.631578947367</v>
      </c>
      <c r="L44" s="145">
        <v>57795.736842105267</v>
      </c>
      <c r="N44" s="482"/>
      <c r="O44" s="482"/>
      <c r="P44" s="482"/>
      <c r="Q44" s="482"/>
      <c r="R44" s="482"/>
      <c r="S44" s="482"/>
      <c r="T44" s="482"/>
      <c r="U44" s="482"/>
      <c r="V44" s="482"/>
    </row>
    <row r="45" spans="2:22" ht="15" customHeight="1">
      <c r="B45" s="553"/>
      <c r="C45" s="554" t="s">
        <v>47</v>
      </c>
      <c r="D45" s="557">
        <v>103621.68421052631</v>
      </c>
      <c r="E45" s="557">
        <v>90582.052631578932</v>
      </c>
      <c r="F45" s="557">
        <v>194203.73684210528</v>
      </c>
      <c r="G45" s="557">
        <v>302388.78947368427</v>
      </c>
      <c r="H45" s="557">
        <v>200510.89473684205</v>
      </c>
      <c r="I45" s="557">
        <v>502899.68421052629</v>
      </c>
      <c r="J45" s="557">
        <v>406010.47368421056</v>
      </c>
      <c r="K45" s="557">
        <v>291092.94736842101</v>
      </c>
      <c r="L45" s="557">
        <v>697103.42105263157</v>
      </c>
      <c r="N45" s="465"/>
      <c r="O45" s="465"/>
      <c r="P45" s="465"/>
      <c r="Q45" s="465"/>
      <c r="R45" s="465"/>
      <c r="S45" s="465"/>
      <c r="T45" s="465"/>
      <c r="U45" s="465"/>
      <c r="V45" s="465"/>
    </row>
    <row r="46" spans="2:22" ht="15" customHeight="1">
      <c r="B46" s="551">
        <v>3</v>
      </c>
      <c r="C46" s="65" t="s">
        <v>572</v>
      </c>
      <c r="D46" s="145">
        <v>23965.05263157895</v>
      </c>
      <c r="E46" s="145">
        <v>21199.736842105263</v>
      </c>
      <c r="F46" s="145">
        <v>45164.789473684214</v>
      </c>
      <c r="G46" s="145">
        <v>53658.763157894755</v>
      </c>
      <c r="H46" s="145">
        <v>38208.657894736847</v>
      </c>
      <c r="I46" s="145">
        <v>91867.421052631602</v>
      </c>
      <c r="J46" s="145">
        <v>77623.815789473709</v>
      </c>
      <c r="K46" s="145">
        <v>59408.394736842114</v>
      </c>
      <c r="L46" s="145">
        <v>137032.21052631582</v>
      </c>
      <c r="N46" s="482"/>
      <c r="O46" s="482"/>
      <c r="P46" s="482"/>
      <c r="Q46" s="482"/>
      <c r="R46" s="482"/>
      <c r="S46" s="482"/>
      <c r="T46" s="482"/>
      <c r="U46" s="482"/>
      <c r="V46" s="482"/>
    </row>
    <row r="47" spans="2:22" ht="15" customHeight="1">
      <c r="B47" s="551">
        <v>12</v>
      </c>
      <c r="C47" s="65" t="s">
        <v>573</v>
      </c>
      <c r="D47" s="145">
        <v>11903.578947368422</v>
      </c>
      <c r="E47" s="145">
        <v>10700.684210526317</v>
      </c>
      <c r="F47" s="145">
        <v>22604.26315789474</v>
      </c>
      <c r="G47" s="145">
        <v>18343.473684210527</v>
      </c>
      <c r="H47" s="145">
        <v>9387.1052631578968</v>
      </c>
      <c r="I47" s="145">
        <v>27730.578947368413</v>
      </c>
      <c r="J47" s="145">
        <v>30247.052631578947</v>
      </c>
      <c r="K47" s="145">
        <v>20087.789473684214</v>
      </c>
      <c r="L47" s="145">
        <v>50334.842105263153</v>
      </c>
      <c r="N47" s="482"/>
      <c r="O47" s="482"/>
      <c r="P47" s="482"/>
      <c r="Q47" s="482"/>
      <c r="R47" s="482"/>
      <c r="S47" s="482"/>
      <c r="T47" s="482"/>
      <c r="U47" s="482"/>
      <c r="V47" s="482"/>
    </row>
    <row r="48" spans="2:22" ht="15" customHeight="1">
      <c r="B48" s="551">
        <v>46</v>
      </c>
      <c r="C48" s="65" t="s">
        <v>48</v>
      </c>
      <c r="D48" s="145">
        <v>33434.894736842107</v>
      </c>
      <c r="E48" s="145">
        <v>28693.157894736847</v>
      </c>
      <c r="F48" s="145">
        <v>62128.052631578939</v>
      </c>
      <c r="G48" s="145">
        <v>80517.947368421083</v>
      </c>
      <c r="H48" s="145">
        <v>56359.52631578951</v>
      </c>
      <c r="I48" s="145">
        <v>136877.47368421059</v>
      </c>
      <c r="J48" s="145">
        <v>113952.84210526319</v>
      </c>
      <c r="K48" s="145">
        <v>85052.684210526349</v>
      </c>
      <c r="L48" s="145">
        <v>199005.52631578952</v>
      </c>
      <c r="N48" s="482"/>
      <c r="O48" s="482"/>
      <c r="P48" s="482"/>
      <c r="Q48" s="482"/>
      <c r="R48" s="482"/>
      <c r="S48" s="482"/>
      <c r="T48" s="482"/>
      <c r="U48" s="482"/>
      <c r="V48" s="482"/>
    </row>
    <row r="49" spans="2:22" ht="15" customHeight="1">
      <c r="B49" s="553"/>
      <c r="C49" s="554" t="s">
        <v>49</v>
      </c>
      <c r="D49" s="557">
        <v>69303.526315789481</v>
      </c>
      <c r="E49" s="557">
        <v>60593.578947368427</v>
      </c>
      <c r="F49" s="557">
        <v>129897.10526315789</v>
      </c>
      <c r="G49" s="557">
        <v>152520.18421052635</v>
      </c>
      <c r="H49" s="557">
        <v>103955.28947368426</v>
      </c>
      <c r="I49" s="557">
        <v>256475.47368421059</v>
      </c>
      <c r="J49" s="557">
        <v>221823.71052631584</v>
      </c>
      <c r="K49" s="557">
        <v>164548.8684210527</v>
      </c>
      <c r="L49" s="557">
        <v>386372.57894736849</v>
      </c>
      <c r="N49" s="465"/>
      <c r="O49" s="465"/>
      <c r="P49" s="465"/>
      <c r="Q49" s="465"/>
      <c r="R49" s="465"/>
      <c r="S49" s="465"/>
      <c r="T49" s="465"/>
      <c r="U49" s="465"/>
      <c r="V49" s="465"/>
    </row>
    <row r="50" spans="2:22" ht="15" customHeight="1">
      <c r="B50" s="551">
        <v>6</v>
      </c>
      <c r="C50" s="65" t="s">
        <v>50</v>
      </c>
      <c r="D50" s="145">
        <v>3798.6842105263154</v>
      </c>
      <c r="E50" s="145">
        <v>2152.3157894736842</v>
      </c>
      <c r="F50" s="145">
        <v>5951</v>
      </c>
      <c r="G50" s="145">
        <v>3677.2105263157905</v>
      </c>
      <c r="H50" s="145">
        <v>3418.78947368421</v>
      </c>
      <c r="I50" s="145">
        <v>7096</v>
      </c>
      <c r="J50" s="145">
        <v>7475.8947368421059</v>
      </c>
      <c r="K50" s="145">
        <v>5571.1052631578941</v>
      </c>
      <c r="L50" s="145">
        <v>13047</v>
      </c>
      <c r="N50" s="482"/>
      <c r="O50" s="482"/>
      <c r="P50" s="482"/>
      <c r="Q50" s="482"/>
      <c r="R50" s="482"/>
      <c r="S50" s="482"/>
      <c r="T50" s="482"/>
      <c r="U50" s="482"/>
      <c r="V50" s="482"/>
    </row>
    <row r="51" spans="2:22" ht="15" customHeight="1">
      <c r="B51" s="551">
        <v>10</v>
      </c>
      <c r="C51" s="65" t="s">
        <v>51</v>
      </c>
      <c r="D51" s="145">
        <v>1044.6842105263158</v>
      </c>
      <c r="E51" s="145">
        <v>781.9473684210526</v>
      </c>
      <c r="F51" s="145">
        <v>1826.6315789473686</v>
      </c>
      <c r="G51" s="145">
        <v>3465.6842105263158</v>
      </c>
      <c r="H51" s="145">
        <v>2756.8421052631584</v>
      </c>
      <c r="I51" s="145">
        <v>6222.5263157894733</v>
      </c>
      <c r="J51" s="145">
        <v>4510.3684210526317</v>
      </c>
      <c r="K51" s="145">
        <v>3538.7894736842109</v>
      </c>
      <c r="L51" s="145">
        <v>8049.1578947368416</v>
      </c>
      <c r="N51" s="482"/>
      <c r="O51" s="482"/>
      <c r="P51" s="482"/>
      <c r="Q51" s="482"/>
      <c r="R51" s="482"/>
      <c r="S51" s="482"/>
      <c r="T51" s="482"/>
      <c r="U51" s="482"/>
      <c r="V51" s="482"/>
    </row>
    <row r="52" spans="2:22" ht="15" customHeight="1">
      <c r="B52" s="553"/>
      <c r="C52" s="554" t="s">
        <v>52</v>
      </c>
      <c r="D52" s="557">
        <v>4843.3684210526317</v>
      </c>
      <c r="E52" s="557">
        <v>2934.2631578947367</v>
      </c>
      <c r="F52" s="557">
        <v>7777.6315789473683</v>
      </c>
      <c r="G52" s="557">
        <v>7142.894736842105</v>
      </c>
      <c r="H52" s="557">
        <v>6175.6315789473683</v>
      </c>
      <c r="I52" s="557">
        <v>13318.526315789471</v>
      </c>
      <c r="J52" s="557">
        <v>11986.263157894737</v>
      </c>
      <c r="K52" s="557">
        <v>9109.894736842105</v>
      </c>
      <c r="L52" s="557">
        <v>21096.15789473684</v>
      </c>
      <c r="N52" s="465"/>
      <c r="O52" s="465"/>
      <c r="P52" s="465"/>
      <c r="Q52" s="465"/>
      <c r="R52" s="465"/>
      <c r="S52" s="465"/>
      <c r="T52" s="465"/>
      <c r="U52" s="465"/>
      <c r="V52" s="465"/>
    </row>
    <row r="53" spans="2:22" ht="15" customHeight="1">
      <c r="B53" s="551">
        <v>15</v>
      </c>
      <c r="C53" s="65" t="s">
        <v>574</v>
      </c>
      <c r="D53" s="145">
        <v>3903.7368421052629</v>
      </c>
      <c r="E53" s="145">
        <v>2833.2631578947367</v>
      </c>
      <c r="F53" s="145">
        <v>6737.0000000000009</v>
      </c>
      <c r="G53" s="145">
        <v>13988.263157894737</v>
      </c>
      <c r="H53" s="145">
        <v>11228.421052631578</v>
      </c>
      <c r="I53" s="145">
        <v>25216.684210526317</v>
      </c>
      <c r="J53" s="145">
        <v>17892</v>
      </c>
      <c r="K53" s="145">
        <v>14061.684210526315</v>
      </c>
      <c r="L53" s="145">
        <v>31953.684210526317</v>
      </c>
      <c r="N53" s="482"/>
      <c r="O53" s="482"/>
      <c r="P53" s="482"/>
      <c r="Q53" s="482"/>
      <c r="R53" s="482"/>
      <c r="S53" s="482"/>
      <c r="T53" s="482"/>
      <c r="U53" s="482"/>
      <c r="V53" s="482"/>
    </row>
    <row r="54" spans="2:22" ht="15" customHeight="1">
      <c r="B54" s="551">
        <v>27</v>
      </c>
      <c r="C54" s="65" t="s">
        <v>53</v>
      </c>
      <c r="D54" s="145">
        <v>1429.3684210526317</v>
      </c>
      <c r="E54" s="145">
        <v>960.52631578947376</v>
      </c>
      <c r="F54" s="145">
        <v>2389.8947368421054</v>
      </c>
      <c r="G54" s="145">
        <v>5120.4210526315792</v>
      </c>
      <c r="H54" s="145">
        <v>3723.3684210526321</v>
      </c>
      <c r="I54" s="145">
        <v>8843.78947368421</v>
      </c>
      <c r="J54" s="145">
        <v>6549.7894736842109</v>
      </c>
      <c r="K54" s="145">
        <v>4683.8947368421059</v>
      </c>
      <c r="L54" s="145">
        <v>11233.684210526315</v>
      </c>
      <c r="N54" s="482"/>
      <c r="O54" s="482"/>
      <c r="P54" s="482"/>
      <c r="Q54" s="482"/>
      <c r="R54" s="482"/>
      <c r="S54" s="482"/>
      <c r="T54" s="482"/>
      <c r="U54" s="482"/>
      <c r="V54" s="482"/>
    </row>
    <row r="55" spans="2:22" ht="15" customHeight="1">
      <c r="B55" s="551">
        <v>32</v>
      </c>
      <c r="C55" s="65" t="s">
        <v>575</v>
      </c>
      <c r="D55" s="145">
        <v>1873.7894736842104</v>
      </c>
      <c r="E55" s="145">
        <v>1140.3684210526314</v>
      </c>
      <c r="F55" s="145">
        <v>3014.1578947368416</v>
      </c>
      <c r="G55" s="145">
        <v>3856.5789473684213</v>
      </c>
      <c r="H55" s="145">
        <v>3419.21052631579</v>
      </c>
      <c r="I55" s="145">
        <v>7275.7894736842118</v>
      </c>
      <c r="J55" s="145">
        <v>5730.3684210526317</v>
      </c>
      <c r="K55" s="145">
        <v>4559.5789473684217</v>
      </c>
      <c r="L55" s="145">
        <v>10289.947368421053</v>
      </c>
      <c r="N55" s="482"/>
      <c r="O55" s="482"/>
      <c r="P55" s="482"/>
      <c r="Q55" s="482"/>
      <c r="R55" s="482"/>
      <c r="S55" s="482"/>
      <c r="T55" s="482"/>
      <c r="U55" s="482"/>
      <c r="V55" s="482"/>
    </row>
    <row r="56" spans="2:22" ht="15" customHeight="1">
      <c r="B56" s="551">
        <v>36</v>
      </c>
      <c r="C56" s="65" t="s">
        <v>54</v>
      </c>
      <c r="D56" s="145">
        <v>4694.7368421052633</v>
      </c>
      <c r="E56" s="145">
        <v>2719.6842105263158</v>
      </c>
      <c r="F56" s="145">
        <v>7414.4210526315783</v>
      </c>
      <c r="G56" s="145">
        <v>9097.78947368421</v>
      </c>
      <c r="H56" s="145">
        <v>7890.4210526315792</v>
      </c>
      <c r="I56" s="145">
        <v>16988.210526315794</v>
      </c>
      <c r="J56" s="145">
        <v>13792.526315789473</v>
      </c>
      <c r="K56" s="145">
        <v>10610.105263157895</v>
      </c>
      <c r="L56" s="145">
        <v>24402.63157894737</v>
      </c>
      <c r="N56" s="482"/>
      <c r="O56" s="482"/>
      <c r="P56" s="482"/>
      <c r="Q56" s="482"/>
      <c r="R56" s="482"/>
      <c r="S56" s="482"/>
      <c r="T56" s="482"/>
      <c r="U56" s="482"/>
      <c r="V56" s="482"/>
    </row>
    <row r="57" spans="2:22" ht="15" customHeight="1">
      <c r="B57" s="553"/>
      <c r="C57" s="554" t="s">
        <v>55</v>
      </c>
      <c r="D57" s="557">
        <v>11901.631578947368</v>
      </c>
      <c r="E57" s="557">
        <v>7653.8421052631575</v>
      </c>
      <c r="F57" s="557">
        <v>19555.473684210527</v>
      </c>
      <c r="G57" s="557">
        <v>32063.052631578947</v>
      </c>
      <c r="H57" s="557">
        <v>26261.421052631576</v>
      </c>
      <c r="I57" s="557">
        <v>58324.473684210527</v>
      </c>
      <c r="J57" s="557">
        <v>43964.684210526313</v>
      </c>
      <c r="K57" s="557">
        <v>33915.263157894733</v>
      </c>
      <c r="L57" s="557">
        <v>77879.947368421053</v>
      </c>
      <c r="N57" s="465"/>
      <c r="O57" s="465"/>
      <c r="P57" s="465"/>
      <c r="Q57" s="465"/>
      <c r="R57" s="465"/>
      <c r="S57" s="465"/>
      <c r="T57" s="465"/>
      <c r="U57" s="465"/>
      <c r="V57" s="465"/>
    </row>
    <row r="58" spans="2:22" ht="15" customHeight="1">
      <c r="B58" s="553">
        <v>28</v>
      </c>
      <c r="C58" s="554" t="s">
        <v>56</v>
      </c>
      <c r="D58" s="557">
        <v>100152.63157894737</v>
      </c>
      <c r="E58" s="557">
        <v>93655.526315789481</v>
      </c>
      <c r="F58" s="557">
        <v>193808.15789473683</v>
      </c>
      <c r="G58" s="557">
        <v>232278.42105263157</v>
      </c>
      <c r="H58" s="557">
        <v>205336.31578947371</v>
      </c>
      <c r="I58" s="557">
        <v>437614.73684210528</v>
      </c>
      <c r="J58" s="557">
        <v>332431.05263157893</v>
      </c>
      <c r="K58" s="557">
        <v>298991.8421052632</v>
      </c>
      <c r="L58" s="557">
        <v>631422.89473684214</v>
      </c>
      <c r="N58" s="465"/>
      <c r="O58" s="465"/>
      <c r="P58" s="465"/>
      <c r="Q58" s="465"/>
      <c r="R58" s="465"/>
      <c r="S58" s="465"/>
      <c r="T58" s="465"/>
      <c r="U58" s="465"/>
      <c r="V58" s="465"/>
    </row>
    <row r="59" spans="2:22" ht="15" customHeight="1">
      <c r="B59" s="553">
        <v>30</v>
      </c>
      <c r="C59" s="554" t="s">
        <v>57</v>
      </c>
      <c r="D59" s="557">
        <v>8356.105263157895</v>
      </c>
      <c r="E59" s="557">
        <v>6203.894736842105</v>
      </c>
      <c r="F59" s="557">
        <v>14560</v>
      </c>
      <c r="G59" s="557">
        <v>66068</v>
      </c>
      <c r="H59" s="557">
        <v>29860.84210526316</v>
      </c>
      <c r="I59" s="557">
        <v>95928.84210526316</v>
      </c>
      <c r="J59" s="557">
        <v>74424.105263157893</v>
      </c>
      <c r="K59" s="557">
        <v>36064.736842105267</v>
      </c>
      <c r="L59" s="557">
        <v>110488.84210526316</v>
      </c>
      <c r="N59" s="465"/>
      <c r="O59" s="465"/>
      <c r="P59" s="465"/>
      <c r="Q59" s="465"/>
      <c r="R59" s="465"/>
      <c r="S59" s="465"/>
      <c r="T59" s="465"/>
      <c r="U59" s="465"/>
      <c r="V59" s="465"/>
    </row>
    <row r="60" spans="2:22" ht="15" customHeight="1">
      <c r="B60" s="553">
        <v>31</v>
      </c>
      <c r="C60" s="554" t="s">
        <v>58</v>
      </c>
      <c r="D60" s="557">
        <v>6695.2631578947376</v>
      </c>
      <c r="E60" s="557">
        <v>4977.4736842105258</v>
      </c>
      <c r="F60" s="557">
        <v>11672.736842105263</v>
      </c>
      <c r="G60" s="557">
        <v>17512.15789473684</v>
      </c>
      <c r="H60" s="557">
        <v>11183.78947368421</v>
      </c>
      <c r="I60" s="557">
        <v>28695.94736842105</v>
      </c>
      <c r="J60" s="557">
        <v>24207.421052631576</v>
      </c>
      <c r="K60" s="557">
        <v>16161.263157894735</v>
      </c>
      <c r="L60" s="557">
        <v>40368.684210526313</v>
      </c>
      <c r="N60" s="465"/>
      <c r="O60" s="465"/>
      <c r="P60" s="465"/>
      <c r="Q60" s="465"/>
      <c r="R60" s="465"/>
      <c r="S60" s="465"/>
      <c r="T60" s="465"/>
      <c r="U60" s="465"/>
      <c r="V60" s="465"/>
    </row>
    <row r="61" spans="2:22" ht="15" customHeight="1">
      <c r="B61" s="551">
        <v>1</v>
      </c>
      <c r="C61" s="65" t="s">
        <v>576</v>
      </c>
      <c r="D61" s="145">
        <v>2189.0526315789475</v>
      </c>
      <c r="E61" s="145">
        <v>1267.421052631579</v>
      </c>
      <c r="F61" s="145">
        <v>3456.4736842105267</v>
      </c>
      <c r="G61" s="145">
        <v>8903.9473684210534</v>
      </c>
      <c r="H61" s="145">
        <v>5976.6842105263158</v>
      </c>
      <c r="I61" s="145">
        <v>14880.631578947367</v>
      </c>
      <c r="J61" s="145">
        <v>11093</v>
      </c>
      <c r="K61" s="145">
        <v>7244.105263157895</v>
      </c>
      <c r="L61" s="145">
        <v>18337.105263157893</v>
      </c>
      <c r="N61" s="482"/>
      <c r="O61" s="482"/>
      <c r="P61" s="482"/>
      <c r="Q61" s="482"/>
      <c r="R61" s="482"/>
      <c r="S61" s="482"/>
      <c r="T61" s="482"/>
      <c r="U61" s="482"/>
      <c r="V61" s="482"/>
    </row>
    <row r="62" spans="2:22" ht="15" customHeight="1">
      <c r="B62" s="551">
        <v>20</v>
      </c>
      <c r="C62" s="65" t="s">
        <v>577</v>
      </c>
      <c r="D62" s="145">
        <v>5545.1578947368416</v>
      </c>
      <c r="E62" s="145">
        <v>3264.4210526315792</v>
      </c>
      <c r="F62" s="145">
        <v>8809.5789473684199</v>
      </c>
      <c r="G62" s="145">
        <v>14264.81578947368</v>
      </c>
      <c r="H62" s="145">
        <v>11688.973684210527</v>
      </c>
      <c r="I62" s="145">
        <v>25953.789473684206</v>
      </c>
      <c r="J62" s="145">
        <v>19809.973684210523</v>
      </c>
      <c r="K62" s="145">
        <v>14953.394736842107</v>
      </c>
      <c r="L62" s="145">
        <v>34763.368421052626</v>
      </c>
      <c r="N62" s="482"/>
      <c r="O62" s="482"/>
      <c r="P62" s="482"/>
      <c r="Q62" s="482"/>
      <c r="R62" s="482"/>
      <c r="S62" s="482"/>
      <c r="T62" s="482"/>
      <c r="U62" s="482"/>
      <c r="V62" s="482"/>
    </row>
    <row r="63" spans="2:22" ht="15" customHeight="1">
      <c r="B63" s="551">
        <v>48</v>
      </c>
      <c r="C63" s="65" t="s">
        <v>578</v>
      </c>
      <c r="D63" s="145">
        <v>5549.7368421052633</v>
      </c>
      <c r="E63" s="145">
        <v>4368.3684210526317</v>
      </c>
      <c r="F63" s="145">
        <v>9918.105263157895</v>
      </c>
      <c r="G63" s="145">
        <v>23293.736842105267</v>
      </c>
      <c r="H63" s="145">
        <v>18059.8947368421</v>
      </c>
      <c r="I63" s="145">
        <v>41353.631578947374</v>
      </c>
      <c r="J63" s="145">
        <v>28843.47368421053</v>
      </c>
      <c r="K63" s="145">
        <v>22428.263157894733</v>
      </c>
      <c r="L63" s="145">
        <v>51271.736842105267</v>
      </c>
      <c r="N63" s="482"/>
      <c r="O63" s="482"/>
      <c r="P63" s="482"/>
      <c r="Q63" s="482"/>
      <c r="R63" s="482"/>
      <c r="S63" s="482"/>
      <c r="T63" s="482"/>
      <c r="U63" s="482"/>
      <c r="V63" s="482"/>
    </row>
    <row r="64" spans="2:22" ht="15" customHeight="1">
      <c r="B64" s="553"/>
      <c r="C64" s="554" t="s">
        <v>59</v>
      </c>
      <c r="D64" s="557">
        <v>13283.947368421053</v>
      </c>
      <c r="E64" s="557">
        <v>8900.21052631579</v>
      </c>
      <c r="F64" s="557">
        <v>22184.15789473684</v>
      </c>
      <c r="G64" s="557">
        <v>46462.5</v>
      </c>
      <c r="H64" s="557">
        <v>35725.552631578947</v>
      </c>
      <c r="I64" s="557">
        <v>82188.052631578947</v>
      </c>
      <c r="J64" s="557">
        <v>59746.447368421053</v>
      </c>
      <c r="K64" s="557">
        <v>44625.763157894733</v>
      </c>
      <c r="L64" s="557">
        <v>104372.21052631579</v>
      </c>
      <c r="N64" s="465"/>
      <c r="O64" s="465"/>
      <c r="P64" s="465"/>
      <c r="Q64" s="465"/>
      <c r="R64" s="465"/>
      <c r="S64" s="465"/>
      <c r="T64" s="465"/>
      <c r="U64" s="465"/>
      <c r="V64" s="465"/>
    </row>
    <row r="65" spans="2:22" ht="15" customHeight="1">
      <c r="B65" s="553">
        <v>26</v>
      </c>
      <c r="C65" s="566" t="s">
        <v>60</v>
      </c>
      <c r="D65" s="557">
        <v>4078.7368421052629</v>
      </c>
      <c r="E65" s="557">
        <v>3752.5263157894738</v>
      </c>
      <c r="F65" s="557">
        <v>7831.2631578947367</v>
      </c>
      <c r="G65" s="557">
        <v>8040.6315789473647</v>
      </c>
      <c r="H65" s="557">
        <v>5960.8421052631584</v>
      </c>
      <c r="I65" s="557">
        <v>14001.473684210523</v>
      </c>
      <c r="J65" s="557">
        <v>12119.368421052628</v>
      </c>
      <c r="K65" s="557">
        <v>9713.3684210526317</v>
      </c>
      <c r="L65" s="557">
        <v>21832.73684210526</v>
      </c>
      <c r="N65" s="465"/>
      <c r="O65" s="465"/>
      <c r="P65" s="465"/>
      <c r="Q65" s="465"/>
      <c r="R65" s="465"/>
      <c r="S65" s="465"/>
      <c r="T65" s="465"/>
      <c r="U65" s="465"/>
      <c r="V65" s="465"/>
    </row>
    <row r="66" spans="2:22" ht="15" customHeight="1">
      <c r="B66" s="553">
        <v>51</v>
      </c>
      <c r="C66" s="567" t="s">
        <v>61</v>
      </c>
      <c r="D66" s="145">
        <v>57.157894736842103</v>
      </c>
      <c r="E66" s="145">
        <v>38.789473684210527</v>
      </c>
      <c r="F66" s="145">
        <v>95.94736842105263</v>
      </c>
      <c r="G66" s="145">
        <v>1410.421052631579</v>
      </c>
      <c r="H66" s="145">
        <v>1191.4210526315787</v>
      </c>
      <c r="I66" s="145">
        <v>2601.8421052631584</v>
      </c>
      <c r="J66" s="145">
        <v>1467.578947368421</v>
      </c>
      <c r="K66" s="145">
        <v>1230.2105263157894</v>
      </c>
      <c r="L66" s="145">
        <v>2697.7894736842109</v>
      </c>
      <c r="N66" s="482"/>
      <c r="O66" s="482"/>
      <c r="P66" s="482"/>
      <c r="Q66" s="482"/>
      <c r="R66" s="482"/>
      <c r="S66" s="482"/>
      <c r="T66" s="482"/>
      <c r="U66" s="482"/>
      <c r="V66" s="482"/>
    </row>
    <row r="67" spans="2:22" ht="15" customHeight="1">
      <c r="B67" s="553">
        <v>52</v>
      </c>
      <c r="C67" s="65" t="s">
        <v>62</v>
      </c>
      <c r="D67" s="145">
        <v>71.84210526315789</v>
      </c>
      <c r="E67" s="145">
        <v>59.684210526315788</v>
      </c>
      <c r="F67" s="145">
        <v>131.5263157894737</v>
      </c>
      <c r="G67" s="145">
        <v>2276.2631578947367</v>
      </c>
      <c r="H67" s="145">
        <v>1864.2105263157896</v>
      </c>
      <c r="I67" s="145">
        <v>4140.4736842105267</v>
      </c>
      <c r="J67" s="145">
        <v>2348.1052631578946</v>
      </c>
      <c r="K67" s="145">
        <v>1923.8947368421054</v>
      </c>
      <c r="L67" s="145">
        <v>4272</v>
      </c>
      <c r="N67" s="482"/>
      <c r="O67" s="482"/>
      <c r="P67" s="482"/>
      <c r="Q67" s="482"/>
      <c r="R67" s="482"/>
      <c r="S67" s="482"/>
      <c r="T67" s="482"/>
      <c r="U67" s="482"/>
      <c r="V67" s="482"/>
    </row>
    <row r="68" spans="2:22" ht="15" customHeight="1">
      <c r="B68" s="558"/>
      <c r="C68" s="568" t="s">
        <v>9</v>
      </c>
      <c r="D68" s="562">
        <v>492309.84210526344</v>
      </c>
      <c r="E68" s="562">
        <v>430011.42105263175</v>
      </c>
      <c r="F68" s="562">
        <v>922321.26315789472</v>
      </c>
      <c r="G68" s="562">
        <v>1275416.4578947399</v>
      </c>
      <c r="H68" s="562">
        <v>887739.55263157887</v>
      </c>
      <c r="I68" s="562">
        <v>2163156.210526316</v>
      </c>
      <c r="J68" s="562">
        <v>1767726</v>
      </c>
      <c r="K68" s="562">
        <v>1317750.9736842106</v>
      </c>
      <c r="L68" s="562">
        <v>3085477.4736842108</v>
      </c>
      <c r="N68" s="465"/>
      <c r="O68" s="465"/>
      <c r="P68" s="465"/>
      <c r="Q68" s="465"/>
      <c r="R68" s="465"/>
      <c r="S68" s="465"/>
      <c r="T68" s="465"/>
      <c r="U68" s="465"/>
      <c r="V68" s="465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  <row r="75" spans="2:22">
      <c r="H75" s="165"/>
      <c r="J75" s="165"/>
    </row>
    <row r="76" spans="2:22">
      <c r="H76" s="165"/>
      <c r="J76" s="165"/>
    </row>
    <row r="77" spans="2:22">
      <c r="H77" s="165"/>
      <c r="J77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34" activePane="bottomLeft" state="frozen"/>
      <selection activeCell="T34" sqref="T34"/>
      <selection pane="bottomLeft" activeCell="L77" sqref="L77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58" t="s">
        <v>623</v>
      </c>
      <c r="C7" s="754" t="s">
        <v>72</v>
      </c>
      <c r="D7" s="754" t="s">
        <v>73</v>
      </c>
      <c r="E7" s="754" t="s">
        <v>74</v>
      </c>
      <c r="F7" s="754" t="s">
        <v>75</v>
      </c>
      <c r="G7" s="754" t="s">
        <v>76</v>
      </c>
      <c r="H7" s="754" t="s">
        <v>77</v>
      </c>
      <c r="I7" s="756" t="s">
        <v>589</v>
      </c>
      <c r="J7" s="37"/>
      <c r="K7" s="663" t="s">
        <v>66</v>
      </c>
      <c r="L7" s="663"/>
      <c r="M7" s="663"/>
      <c r="N7" s="663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59"/>
      <c r="C8" s="755"/>
      <c r="D8" s="755"/>
      <c r="E8" s="755"/>
      <c r="F8" s="755"/>
      <c r="G8" s="755"/>
      <c r="H8" s="755"/>
      <c r="I8" s="757"/>
      <c r="J8" s="41"/>
      <c r="K8" s="664" t="s">
        <v>586</v>
      </c>
      <c r="L8" s="665" t="s">
        <v>587</v>
      </c>
      <c r="M8" s="666" t="s">
        <v>588</v>
      </c>
      <c r="N8" s="667" t="s">
        <v>587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97">
        <v>2008</v>
      </c>
      <c r="C9" s="593">
        <v>1337571.68</v>
      </c>
      <c r="D9" s="593">
        <v>224156</v>
      </c>
      <c r="E9" s="593">
        <v>201379.26</v>
      </c>
      <c r="F9" s="593">
        <v>4399.8900000000003</v>
      </c>
      <c r="G9" s="593">
        <v>679.47</v>
      </c>
      <c r="H9" s="593">
        <v>170445.63</v>
      </c>
      <c r="I9" s="594">
        <v>1938631.94</v>
      </c>
      <c r="J9" s="162"/>
      <c r="K9" s="668">
        <v>805418.52631578944</v>
      </c>
      <c r="L9" s="669">
        <v>0.41545716321778409</v>
      </c>
      <c r="M9" s="670">
        <v>1133089.1578947369</v>
      </c>
      <c r="N9" s="671">
        <v>0.58447874220762963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97">
        <v>2009</v>
      </c>
      <c r="C10" s="593">
        <v>1210692.6299999999</v>
      </c>
      <c r="D10" s="593">
        <v>197624.84</v>
      </c>
      <c r="E10" s="593">
        <v>259428.63</v>
      </c>
      <c r="F10" s="593">
        <v>4118.84</v>
      </c>
      <c r="G10" s="593">
        <v>691.73</v>
      </c>
      <c r="H10" s="593">
        <v>175490.26</v>
      </c>
      <c r="I10" s="594">
        <v>1848046.94</v>
      </c>
      <c r="J10" s="162"/>
      <c r="K10" s="668">
        <v>795003.94736841845</v>
      </c>
      <c r="L10" s="669">
        <v>0.43018601430568559</v>
      </c>
      <c r="M10" s="670">
        <v>1053013.2631578927</v>
      </c>
      <c r="N10" s="671">
        <v>0.56979789872539321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97">
        <v>2010</v>
      </c>
      <c r="C11" s="593">
        <v>1169961.78</v>
      </c>
      <c r="D11" s="593">
        <v>198932.36</v>
      </c>
      <c r="E11" s="593">
        <v>262607.35999999999</v>
      </c>
      <c r="F11" s="593">
        <v>3959.94</v>
      </c>
      <c r="G11" s="593">
        <v>585.73</v>
      </c>
      <c r="H11" s="593">
        <v>178931.57</v>
      </c>
      <c r="I11" s="594">
        <v>1814978.78</v>
      </c>
      <c r="J11" s="162"/>
      <c r="K11" s="668">
        <v>790419.84210526093</v>
      </c>
      <c r="L11" s="669">
        <v>0.43549811756215734</v>
      </c>
      <c r="M11" s="670">
        <v>1024534.5789473671</v>
      </c>
      <c r="N11" s="671">
        <v>0.5644884613732879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97">
        <v>2011</v>
      </c>
      <c r="C12" s="593">
        <v>1084633.45</v>
      </c>
      <c r="D12" s="593">
        <v>208511.5</v>
      </c>
      <c r="E12" s="593">
        <v>258608.35</v>
      </c>
      <c r="F12" s="593">
        <v>3870.7</v>
      </c>
      <c r="G12" s="593">
        <v>603.25</v>
      </c>
      <c r="H12" s="593">
        <v>182695.1</v>
      </c>
      <c r="I12" s="594">
        <v>1738922.35</v>
      </c>
      <c r="J12" s="162"/>
      <c r="K12" s="668">
        <v>770116.95000000112</v>
      </c>
      <c r="L12" s="669">
        <v>0.44287023512004492</v>
      </c>
      <c r="M12" s="670">
        <v>968783.24999999988</v>
      </c>
      <c r="N12" s="671">
        <v>0.55711702710589683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97">
        <v>2012</v>
      </c>
      <c r="C13" s="593">
        <v>1426190.63</v>
      </c>
      <c r="D13" s="593">
        <v>215064.87000000002</v>
      </c>
      <c r="E13" s="593"/>
      <c r="F13" s="593">
        <v>3763.87</v>
      </c>
      <c r="G13" s="593">
        <v>469.64</v>
      </c>
      <c r="H13" s="593">
        <v>361.58</v>
      </c>
      <c r="I13" s="594">
        <v>1645850.59</v>
      </c>
      <c r="J13" s="162"/>
      <c r="K13" s="668">
        <v>766787.88235294051</v>
      </c>
      <c r="L13" s="669">
        <v>0.46589154994496823</v>
      </c>
      <c r="M13" s="670">
        <v>879036.35294117662</v>
      </c>
      <c r="N13" s="671">
        <v>0.53409243723707422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97">
        <v>2013</v>
      </c>
      <c r="C14" s="593">
        <v>1315540.0799999998</v>
      </c>
      <c r="D14" s="593">
        <v>223978.49</v>
      </c>
      <c r="E14" s="593"/>
      <c r="F14" s="593">
        <v>3487.33</v>
      </c>
      <c r="G14" s="593">
        <v>300.44</v>
      </c>
      <c r="H14" s="593"/>
      <c r="I14" s="594">
        <v>1543306.34</v>
      </c>
      <c r="J14" s="162"/>
      <c r="K14" s="668">
        <v>716931.38888888864</v>
      </c>
      <c r="L14" s="669">
        <v>0.46454250222861693</v>
      </c>
      <c r="M14" s="670">
        <v>826349.88888888864</v>
      </c>
      <c r="N14" s="671">
        <v>0.53544125846647439</v>
      </c>
    </row>
    <row r="15" spans="2:39" ht="15">
      <c r="B15" s="597">
        <v>2014</v>
      </c>
      <c r="C15" s="593">
        <v>1307471.5999999999</v>
      </c>
      <c r="D15" s="593">
        <v>241376.94</v>
      </c>
      <c r="E15" s="593"/>
      <c r="F15" s="593">
        <v>3529.51</v>
      </c>
      <c r="G15" s="593">
        <v>261.20999999999998</v>
      </c>
      <c r="H15" s="593"/>
      <c r="I15" s="594">
        <v>1552639.26</v>
      </c>
      <c r="J15" s="162"/>
      <c r="K15" s="668">
        <v>707580.47368421068</v>
      </c>
      <c r="L15" s="669">
        <v>0.4557275420719496</v>
      </c>
      <c r="M15" s="670">
        <v>845055.47368420975</v>
      </c>
      <c r="N15" s="671">
        <v>0.54427032437928291</v>
      </c>
    </row>
    <row r="16" spans="2:39" ht="15">
      <c r="B16" s="597">
        <v>2015</v>
      </c>
      <c r="C16" s="593">
        <v>1362610.04</v>
      </c>
      <c r="D16" s="593">
        <v>261613.19999999998</v>
      </c>
      <c r="E16" s="593"/>
      <c r="F16" s="593">
        <v>3370.1000000000004</v>
      </c>
      <c r="G16" s="593">
        <v>245</v>
      </c>
      <c r="H16" s="593"/>
      <c r="I16" s="594">
        <v>1627838.3399999999</v>
      </c>
      <c r="J16" s="162"/>
      <c r="K16" s="668">
        <v>728464.52631578932</v>
      </c>
      <c r="L16" s="669">
        <v>0.44750421980833144</v>
      </c>
      <c r="M16" s="670">
        <v>899366.10526315717</v>
      </c>
      <c r="N16" s="671">
        <v>0.55249104481908029</v>
      </c>
    </row>
    <row r="17" spans="2:14" ht="15">
      <c r="B17" s="597">
        <v>2016</v>
      </c>
      <c r="C17" s="593">
        <v>1429728.1500000001</v>
      </c>
      <c r="D17" s="593">
        <v>278567.35000000003</v>
      </c>
      <c r="E17" s="593"/>
      <c r="F17" s="593">
        <v>3363.35</v>
      </c>
      <c r="G17" s="593">
        <v>199.2</v>
      </c>
      <c r="H17" s="593"/>
      <c r="I17" s="594">
        <v>1711858.05</v>
      </c>
      <c r="J17" s="162"/>
      <c r="K17" s="668">
        <v>755422.00000000012</v>
      </c>
      <c r="L17" s="669">
        <v>0.44128775747498461</v>
      </c>
      <c r="M17" s="670">
        <v>956426.85000000021</v>
      </c>
      <c r="N17" s="671">
        <v>0.55870686824763316</v>
      </c>
    </row>
    <row r="18" spans="2:14" ht="15">
      <c r="B18" s="597">
        <v>2017</v>
      </c>
      <c r="C18" s="593">
        <v>1533825</v>
      </c>
      <c r="D18" s="593">
        <v>300303</v>
      </c>
      <c r="E18" s="593"/>
      <c r="F18" s="593">
        <v>3637</v>
      </c>
      <c r="G18" s="593">
        <v>135</v>
      </c>
      <c r="H18" s="593"/>
      <c r="I18" s="594">
        <v>1837901</v>
      </c>
      <c r="J18" s="162"/>
      <c r="K18" s="668">
        <v>802605.33333333221</v>
      </c>
      <c r="L18" s="669">
        <v>0.43669671725154524</v>
      </c>
      <c r="M18" s="670">
        <v>1035284.8333333337</v>
      </c>
      <c r="N18" s="671">
        <v>0.5632973883431881</v>
      </c>
    </row>
    <row r="19" spans="2:14" ht="15">
      <c r="B19" s="597">
        <v>2018</v>
      </c>
      <c r="C19" s="593">
        <v>1662671</v>
      </c>
      <c r="D19" s="593">
        <v>326376</v>
      </c>
      <c r="E19" s="593"/>
      <c r="F19" s="593">
        <v>3735</v>
      </c>
      <c r="G19" s="593">
        <v>68</v>
      </c>
      <c r="H19" s="593"/>
      <c r="I19" s="594">
        <v>1992849</v>
      </c>
      <c r="J19" s="162"/>
      <c r="K19" s="668">
        <v>865106.82352941146</v>
      </c>
      <c r="L19" s="669">
        <v>0.4341055561808303</v>
      </c>
      <c r="M19" s="670">
        <v>1127728.9999999979</v>
      </c>
      <c r="N19" s="671">
        <v>0.56588783194311154</v>
      </c>
    </row>
    <row r="20" spans="2:14" ht="15">
      <c r="B20" s="597">
        <v>2019</v>
      </c>
      <c r="C20" s="593">
        <v>1774759.32</v>
      </c>
      <c r="D20" s="593">
        <v>346375.05</v>
      </c>
      <c r="E20" s="593"/>
      <c r="F20" s="593">
        <v>3806.38</v>
      </c>
      <c r="G20" s="593">
        <v>40.72</v>
      </c>
      <c r="H20" s="593"/>
      <c r="I20" s="594">
        <v>2124981.5</v>
      </c>
      <c r="J20" s="162"/>
      <c r="K20" s="668">
        <v>925756.49999999849</v>
      </c>
      <c r="L20" s="669">
        <v>0.43565391039874862</v>
      </c>
      <c r="M20" s="670">
        <v>1199214.2677777763</v>
      </c>
      <c r="N20" s="671">
        <v>0.56434103909976452</v>
      </c>
    </row>
    <row r="21" spans="2:14" ht="15">
      <c r="B21" s="597">
        <v>2020</v>
      </c>
      <c r="C21" s="593">
        <v>1710003</v>
      </c>
      <c r="D21" s="593">
        <v>364818</v>
      </c>
      <c r="E21" s="595"/>
      <c r="F21" s="593">
        <v>3781</v>
      </c>
      <c r="G21" s="593">
        <v>34</v>
      </c>
      <c r="H21" s="595"/>
      <c r="I21" s="594">
        <v>2078636</v>
      </c>
      <c r="J21" s="162"/>
      <c r="K21" s="668">
        <v>887320.13789473847</v>
      </c>
      <c r="L21" s="669">
        <v>0.42687615238778626</v>
      </c>
      <c r="M21" s="670">
        <v>1191306.0526315779</v>
      </c>
      <c r="N21" s="671">
        <v>0.57311912842439849</v>
      </c>
    </row>
    <row r="22" spans="2:14" ht="15">
      <c r="B22" s="597">
        <v>2021</v>
      </c>
      <c r="C22" s="593">
        <v>1879742.05</v>
      </c>
      <c r="D22" s="593">
        <v>386088.89</v>
      </c>
      <c r="E22" s="595"/>
      <c r="F22" s="593">
        <v>3942.67</v>
      </c>
      <c r="G22" s="593">
        <v>32</v>
      </c>
      <c r="H22" s="595"/>
      <c r="I22" s="594">
        <v>2269805.63</v>
      </c>
      <c r="J22" s="162"/>
      <c r="K22" s="668">
        <v>983594.68421052746</v>
      </c>
      <c r="L22" s="669">
        <v>0.43333872786742866</v>
      </c>
      <c r="M22" s="670">
        <v>1286189.1578947369</v>
      </c>
      <c r="N22" s="671">
        <v>0.566651673119137</v>
      </c>
    </row>
    <row r="23" spans="2:14" ht="15">
      <c r="B23" s="597">
        <v>2022</v>
      </c>
      <c r="C23" s="593">
        <v>2050131.75</v>
      </c>
      <c r="D23" s="593">
        <v>406313.45</v>
      </c>
      <c r="E23" s="595"/>
      <c r="F23" s="593">
        <v>4242.6000000000004</v>
      </c>
      <c r="G23" s="593">
        <v>31.25</v>
      </c>
      <c r="H23" s="595"/>
      <c r="I23" s="594">
        <v>2460719.0499999998</v>
      </c>
      <c r="J23" s="162"/>
      <c r="K23" s="668">
        <v>1077895.7000000007</v>
      </c>
      <c r="L23" s="669">
        <v>0.43804094579590497</v>
      </c>
      <c r="M23" s="670">
        <v>1382798.6999999958</v>
      </c>
      <c r="N23" s="671">
        <v>0.56194903680694297</v>
      </c>
    </row>
    <row r="24" spans="2:14" ht="15">
      <c r="B24" s="598">
        <v>2023</v>
      </c>
      <c r="C24" s="571"/>
      <c r="D24" s="571"/>
      <c r="E24" s="572"/>
      <c r="F24" s="571"/>
      <c r="G24" s="571"/>
      <c r="H24" s="572"/>
      <c r="I24" s="571"/>
      <c r="J24" s="162"/>
      <c r="K24" s="672"/>
      <c r="L24" s="673"/>
      <c r="M24" s="672"/>
      <c r="N24" s="673"/>
    </row>
    <row r="25" spans="2:14" ht="15">
      <c r="B25" s="573" t="s">
        <v>78</v>
      </c>
      <c r="C25" s="571">
        <v>2026360</v>
      </c>
      <c r="D25" s="571">
        <v>405178</v>
      </c>
      <c r="E25" s="572"/>
      <c r="F25" s="571">
        <v>3992</v>
      </c>
      <c r="G25" s="571">
        <v>28</v>
      </c>
      <c r="H25" s="572"/>
      <c r="I25" s="571">
        <v>2435559</v>
      </c>
      <c r="J25" s="162"/>
      <c r="K25" s="571">
        <v>1065259.7619047631</v>
      </c>
      <c r="L25" s="673">
        <v>0.43737793332239666</v>
      </c>
      <c r="M25" s="571">
        <v>1370270.8095238095</v>
      </c>
      <c r="N25" s="673">
        <v>0.5626103943791998</v>
      </c>
    </row>
    <row r="26" spans="2:14" ht="15">
      <c r="B26" s="573" t="s">
        <v>79</v>
      </c>
      <c r="C26" s="571">
        <v>2054344.5</v>
      </c>
      <c r="D26" s="571">
        <v>407676.10000000003</v>
      </c>
      <c r="E26" s="572"/>
      <c r="F26" s="571">
        <v>4194</v>
      </c>
      <c r="G26" s="571">
        <v>28</v>
      </c>
      <c r="H26" s="572"/>
      <c r="I26" s="571">
        <v>2466242.6</v>
      </c>
      <c r="J26" s="162"/>
      <c r="K26" s="571">
        <v>1081823.4499999997</v>
      </c>
      <c r="L26" s="673">
        <v>0.43865248698566789</v>
      </c>
      <c r="M26" s="571">
        <v>1384389.7000000007</v>
      </c>
      <c r="N26" s="673">
        <v>0.5613355717722176</v>
      </c>
    </row>
    <row r="27" spans="2:14" ht="15">
      <c r="B27" s="573" t="s">
        <v>80</v>
      </c>
      <c r="C27" s="571">
        <v>2108843.173913043</v>
      </c>
      <c r="D27" s="571">
        <v>412271.43478260865</v>
      </c>
      <c r="E27" s="572"/>
      <c r="F27" s="571">
        <v>4744.6956521739139</v>
      </c>
      <c r="G27" s="571">
        <v>27.999999999999993</v>
      </c>
      <c r="H27" s="572"/>
      <c r="I27" s="571">
        <v>2525887.3043478262</v>
      </c>
      <c r="J27" s="162"/>
      <c r="K27" s="571">
        <v>1114015.7391304381</v>
      </c>
      <c r="L27" s="673">
        <v>0.44103936751765432</v>
      </c>
      <c r="M27" s="571">
        <v>1411840.3043478273</v>
      </c>
      <c r="N27" s="673">
        <v>0.55894825628903455</v>
      </c>
    </row>
    <row r="28" spans="2:14" ht="15">
      <c r="B28" s="573" t="s">
        <v>81</v>
      </c>
      <c r="C28" s="571">
        <v>2184098</v>
      </c>
      <c r="D28" s="571">
        <v>417335</v>
      </c>
      <c r="E28" s="572"/>
      <c r="F28" s="571">
        <v>5221</v>
      </c>
      <c r="G28" s="571">
        <v>19.000000000000007</v>
      </c>
      <c r="H28" s="572"/>
      <c r="I28" s="571">
        <v>2606683</v>
      </c>
      <c r="J28" s="162"/>
      <c r="K28" s="571">
        <v>1157732.3888888902</v>
      </c>
      <c r="L28" s="673">
        <v>0.44414007721264542</v>
      </c>
      <c r="M28" s="571">
        <v>1448916.055555556</v>
      </c>
      <c r="N28" s="673">
        <v>0.55584666626342982</v>
      </c>
    </row>
    <row r="29" spans="2:14" ht="15">
      <c r="B29" s="573" t="s">
        <v>82</v>
      </c>
      <c r="C29" s="571">
        <v>2254343</v>
      </c>
      <c r="D29" s="571">
        <v>421154</v>
      </c>
      <c r="E29" s="572"/>
      <c r="F29" s="571">
        <v>5468</v>
      </c>
      <c r="G29" s="571">
        <v>28</v>
      </c>
      <c r="H29" s="572"/>
      <c r="I29" s="571">
        <v>2680993</v>
      </c>
      <c r="J29" s="162"/>
      <c r="K29" s="571">
        <v>1191214.2272727275</v>
      </c>
      <c r="L29" s="673">
        <v>0.44431829075000479</v>
      </c>
      <c r="M29" s="571">
        <v>1489741.9090909068</v>
      </c>
      <c r="N29" s="673">
        <v>0.55566795925647949</v>
      </c>
    </row>
    <row r="30" spans="2:14" ht="15">
      <c r="B30" s="573" t="s">
        <v>83</v>
      </c>
      <c r="C30" s="571">
        <v>2268137.5000000005</v>
      </c>
      <c r="D30" s="571">
        <v>424660.909090909</v>
      </c>
      <c r="E30" s="572"/>
      <c r="F30" s="571">
        <v>5780.6363636363631</v>
      </c>
      <c r="G30" s="571">
        <v>25.31818181818182</v>
      </c>
      <c r="H30" s="572"/>
      <c r="I30" s="571">
        <v>2698604.3636363638</v>
      </c>
      <c r="J30" s="162"/>
      <c r="K30" s="571">
        <v>1198500.1818181823</v>
      </c>
      <c r="L30" s="673">
        <v>0.44411852213979447</v>
      </c>
      <c r="M30" s="571">
        <v>1500068.5454545447</v>
      </c>
      <c r="N30" s="673">
        <v>0.55586827238106351</v>
      </c>
    </row>
    <row r="31" spans="2:14" ht="15">
      <c r="B31" s="573" t="s">
        <v>84</v>
      </c>
      <c r="C31" s="571">
        <v>2264100.7619047621</v>
      </c>
      <c r="D31" s="571">
        <v>425184.7142857142</v>
      </c>
      <c r="E31" s="572"/>
      <c r="F31" s="571">
        <v>5930.4285714285706</v>
      </c>
      <c r="G31" s="571">
        <v>23.80952380952381</v>
      </c>
      <c r="H31" s="572"/>
      <c r="I31" s="571">
        <v>2695239.7142857136</v>
      </c>
      <c r="J31" s="162"/>
      <c r="K31" s="571">
        <v>1197452.2380952397</v>
      </c>
      <c r="L31" s="673">
        <v>0.44428413240882575</v>
      </c>
      <c r="M31" s="571">
        <v>1497754.3809523799</v>
      </c>
      <c r="N31" s="673">
        <v>0.55570358844660739</v>
      </c>
    </row>
    <row r="32" spans="2:14" ht="15">
      <c r="B32" s="573" t="s">
        <v>85</v>
      </c>
      <c r="C32" s="571">
        <v>2245362.3636363638</v>
      </c>
      <c r="D32" s="571">
        <v>425152.72727272735</v>
      </c>
      <c r="E32" s="572"/>
      <c r="F32" s="571">
        <v>5989</v>
      </c>
      <c r="G32" s="571">
        <v>24</v>
      </c>
      <c r="H32" s="572"/>
      <c r="I32" s="571">
        <v>2676528.0909090904</v>
      </c>
      <c r="J32" s="162"/>
      <c r="K32" s="571">
        <v>1191388.9090909094</v>
      </c>
      <c r="L32" s="673">
        <v>0.4451247543926396</v>
      </c>
      <c r="M32" s="571">
        <v>1485107.4545454546</v>
      </c>
      <c r="N32" s="673">
        <v>0.55486339171618171</v>
      </c>
    </row>
    <row r="33" spans="2:14" ht="15">
      <c r="B33" s="573" t="s">
        <v>86</v>
      </c>
      <c r="C33" s="571">
        <v>2253419.1904761903</v>
      </c>
      <c r="D33" s="571">
        <v>427801.19047619047</v>
      </c>
      <c r="E33" s="572"/>
      <c r="F33" s="571">
        <v>5746.7619047619055</v>
      </c>
      <c r="G33" s="571">
        <v>23</v>
      </c>
      <c r="H33" s="572"/>
      <c r="I33" s="571">
        <v>2686990.1428571427</v>
      </c>
      <c r="J33" s="162"/>
      <c r="K33" s="571">
        <v>1192153.5238095229</v>
      </c>
      <c r="L33" s="673">
        <v>0.44367618056904246</v>
      </c>
      <c r="M33" s="571">
        <v>1494805.7142857141</v>
      </c>
      <c r="N33" s="673">
        <v>0.55631231780264379</v>
      </c>
    </row>
    <row r="34" spans="2:14" ht="15">
      <c r="B34" s="573" t="s">
        <v>87</v>
      </c>
      <c r="C34" s="571">
        <v>2248483</v>
      </c>
      <c r="D34" s="571">
        <v>430042</v>
      </c>
      <c r="E34" s="572"/>
      <c r="F34" s="571">
        <v>5390</v>
      </c>
      <c r="G34" s="571">
        <v>22</v>
      </c>
      <c r="H34" s="572"/>
      <c r="I34" s="571">
        <v>2683937</v>
      </c>
      <c r="J34" s="162"/>
      <c r="K34" s="571">
        <v>1189364.0476190469</v>
      </c>
      <c r="L34" s="673">
        <v>0.44314156689186329</v>
      </c>
      <c r="M34" s="571">
        <v>1494542.9047619021</v>
      </c>
      <c r="N34" s="673">
        <v>0.55684723775628941</v>
      </c>
    </row>
    <row r="35" spans="2:14" ht="15">
      <c r="B35" s="573" t="s">
        <v>88</v>
      </c>
      <c r="C35" s="571">
        <v>2232482.8095238097</v>
      </c>
      <c r="D35" s="571">
        <v>430380.38095238089</v>
      </c>
      <c r="E35" s="572"/>
      <c r="F35" s="571">
        <v>4782.1904761904771</v>
      </c>
      <c r="G35" s="571">
        <v>19.095238095238095</v>
      </c>
      <c r="H35" s="572"/>
      <c r="I35" s="571">
        <v>2667664.4761904762</v>
      </c>
      <c r="J35" s="162"/>
      <c r="K35" s="571">
        <v>1173763.9999999984</v>
      </c>
      <c r="L35" s="673">
        <v>0.43999686260251775</v>
      </c>
      <c r="M35" s="571">
        <v>1493867.9999999972</v>
      </c>
      <c r="N35" s="673">
        <v>0.55999096338130805</v>
      </c>
    </row>
    <row r="36" spans="2:14" ht="15">
      <c r="B36" s="592" t="s">
        <v>89</v>
      </c>
      <c r="C36" s="594">
        <v>2232848</v>
      </c>
      <c r="D36" s="594">
        <v>431696</v>
      </c>
      <c r="E36" s="596"/>
      <c r="F36" s="594">
        <v>4214</v>
      </c>
      <c r="G36" s="594">
        <v>18</v>
      </c>
      <c r="H36" s="596"/>
      <c r="I36" s="557">
        <v>2668776</v>
      </c>
      <c r="J36" s="162"/>
      <c r="K36" s="674">
        <v>1172806.2777777794</v>
      </c>
      <c r="L36" s="675">
        <v>0.43945474546300606</v>
      </c>
      <c r="M36" s="676">
        <v>1495935.3333333335</v>
      </c>
      <c r="N36" s="677">
        <v>0.56053236889620317</v>
      </c>
    </row>
    <row r="37" spans="2:14" ht="15">
      <c r="B37" s="598">
        <v>2024</v>
      </c>
      <c r="C37" s="571"/>
      <c r="D37" s="571"/>
      <c r="E37" s="572"/>
      <c r="F37" s="571"/>
      <c r="G37" s="571"/>
      <c r="H37" s="572"/>
      <c r="I37" s="571"/>
      <c r="J37" s="162"/>
      <c r="K37" s="571"/>
      <c r="L37" s="673"/>
      <c r="M37" s="571"/>
      <c r="N37" s="673"/>
    </row>
    <row r="38" spans="2:14" ht="15">
      <c r="B38" s="573" t="s">
        <v>78</v>
      </c>
      <c r="C38" s="571">
        <v>2196041</v>
      </c>
      <c r="D38" s="571">
        <v>431345</v>
      </c>
      <c r="E38" s="572"/>
      <c r="F38" s="571">
        <v>4189</v>
      </c>
      <c r="G38" s="571">
        <v>18</v>
      </c>
      <c r="H38" s="572"/>
      <c r="I38" s="571">
        <v>2631593</v>
      </c>
      <c r="J38" s="162"/>
      <c r="K38" s="571">
        <v>1153207.3181818172</v>
      </c>
      <c r="L38" s="673">
        <v>0.43821644083329647</v>
      </c>
      <c r="M38" s="571">
        <v>1478353</v>
      </c>
      <c r="N38" s="673">
        <v>0.5617711401421116</v>
      </c>
    </row>
    <row r="39" spans="2:14" ht="15">
      <c r="B39" s="573" t="s">
        <v>79</v>
      </c>
      <c r="C39" s="571">
        <v>2231303.3809523811</v>
      </c>
      <c r="D39" s="571">
        <v>435797.42857142858</v>
      </c>
      <c r="E39" s="572"/>
      <c r="F39" s="571">
        <v>4427.4285714285716</v>
      </c>
      <c r="G39" s="571">
        <v>18.238095238095234</v>
      </c>
      <c r="H39" s="572"/>
      <c r="I39" s="571">
        <v>2671546.4761904757</v>
      </c>
      <c r="J39" s="162"/>
      <c r="K39" s="571">
        <v>1173345.6666666667</v>
      </c>
      <c r="L39" s="673">
        <v>0.43920091869029104</v>
      </c>
      <c r="M39" s="571">
        <v>1498170.333333333</v>
      </c>
      <c r="N39" s="673">
        <v>0.56078767361354953</v>
      </c>
    </row>
    <row r="40" spans="2:14" ht="15">
      <c r="B40" s="573" t="s">
        <v>80</v>
      </c>
      <c r="C40" s="571">
        <v>2287519</v>
      </c>
      <c r="D40" s="571">
        <v>441594</v>
      </c>
      <c r="E40" s="572"/>
      <c r="F40" s="571">
        <v>4988</v>
      </c>
      <c r="G40" s="571">
        <v>18</v>
      </c>
      <c r="H40" s="572"/>
      <c r="I40" s="571">
        <v>2734119</v>
      </c>
      <c r="J40" s="162"/>
      <c r="K40" s="571">
        <v>1208154.421052634</v>
      </c>
      <c r="L40" s="673">
        <v>0.44188070126158885</v>
      </c>
      <c r="M40" s="571">
        <v>1525929.7894736847</v>
      </c>
      <c r="N40" s="673">
        <v>0.55810657453961765</v>
      </c>
    </row>
    <row r="41" spans="2:14" ht="15">
      <c r="B41" s="573" t="s">
        <v>81</v>
      </c>
      <c r="C41" s="571">
        <v>2352902</v>
      </c>
      <c r="D41" s="571">
        <v>446785</v>
      </c>
      <c r="E41" s="572"/>
      <c r="F41" s="571">
        <v>5349</v>
      </c>
      <c r="G41" s="571">
        <v>19</v>
      </c>
      <c r="H41" s="572"/>
      <c r="I41" s="571">
        <v>2805055</v>
      </c>
      <c r="J41" s="162"/>
      <c r="K41" s="571">
        <v>1243252.5454545438</v>
      </c>
      <c r="L41" s="673">
        <v>0.4432185983713488</v>
      </c>
      <c r="M41" s="571">
        <v>1561768.4999999995</v>
      </c>
      <c r="N41" s="673">
        <v>0.55676929685870669</v>
      </c>
    </row>
    <row r="42" spans="2:14" ht="15">
      <c r="B42" s="573" t="s">
        <v>82</v>
      </c>
      <c r="C42" s="571">
        <v>2425521</v>
      </c>
      <c r="D42" s="571">
        <v>451656</v>
      </c>
      <c r="E42" s="572"/>
      <c r="F42" s="571">
        <v>5771</v>
      </c>
      <c r="G42" s="571">
        <v>19</v>
      </c>
      <c r="H42" s="572"/>
      <c r="I42" s="571">
        <v>2882967</v>
      </c>
      <c r="J42" s="162"/>
      <c r="K42" s="571">
        <v>1276178</v>
      </c>
      <c r="L42" s="673">
        <v>0.44266132772244704</v>
      </c>
      <c r="M42" s="571">
        <v>1606756</v>
      </c>
      <c r="N42" s="673">
        <v>0.55732722573654159</v>
      </c>
    </row>
    <row r="43" spans="2:14" ht="15">
      <c r="B43" s="573" t="s">
        <v>83</v>
      </c>
      <c r="C43" s="571">
        <v>2437229</v>
      </c>
      <c r="D43" s="571">
        <v>455778</v>
      </c>
      <c r="E43" s="572"/>
      <c r="F43" s="571">
        <v>5977</v>
      </c>
      <c r="G43" s="571">
        <v>19</v>
      </c>
      <c r="H43" s="572"/>
      <c r="I43" s="571">
        <v>2899003</v>
      </c>
      <c r="J43" s="162"/>
      <c r="K43" s="571">
        <v>1282391</v>
      </c>
      <c r="L43" s="673">
        <v>0.44235587200151222</v>
      </c>
      <c r="M43" s="571">
        <v>1616583</v>
      </c>
      <c r="N43" s="673">
        <v>0.55763412455937433</v>
      </c>
    </row>
    <row r="44" spans="2:14" ht="15">
      <c r="B44" s="573" t="s">
        <v>84</v>
      </c>
      <c r="C44" s="571">
        <v>2429100.1304347832</v>
      </c>
      <c r="D44" s="571">
        <v>457437.69565217406</v>
      </c>
      <c r="E44" s="572"/>
      <c r="F44" s="571">
        <v>6206.652173913044</v>
      </c>
      <c r="G44" s="571">
        <v>18.173913043478265</v>
      </c>
      <c r="H44" s="572"/>
      <c r="I44" s="571">
        <v>2892762.6521739126</v>
      </c>
      <c r="J44" s="162"/>
      <c r="K44" s="571">
        <v>1277934</v>
      </c>
      <c r="L44" s="673">
        <v>0.44176939267368925</v>
      </c>
      <c r="M44" s="571">
        <v>1614803</v>
      </c>
      <c r="N44" s="673">
        <v>0.55822173961851818</v>
      </c>
    </row>
    <row r="45" spans="2:14" ht="15">
      <c r="B45" s="573" t="s">
        <v>85</v>
      </c>
      <c r="C45" s="571">
        <v>2406808.7619047617</v>
      </c>
      <c r="D45" s="571">
        <v>457695.33333333331</v>
      </c>
      <c r="E45" s="572"/>
      <c r="F45" s="571">
        <v>6220.0952380952394</v>
      </c>
      <c r="G45" s="571">
        <v>18.04761904761904</v>
      </c>
      <c r="H45" s="572"/>
      <c r="I45" s="571">
        <v>2870742.2380952383</v>
      </c>
      <c r="J45" s="162"/>
      <c r="K45" s="571">
        <v>1270188</v>
      </c>
      <c r="L45" s="673">
        <v>0.44245978727883994</v>
      </c>
      <c r="M45" s="571">
        <v>1600528</v>
      </c>
      <c r="N45" s="673">
        <v>0.55753107289143589</v>
      </c>
    </row>
    <row r="46" spans="2:14" ht="15">
      <c r="B46" s="573" t="s">
        <v>86</v>
      </c>
      <c r="C46" s="571">
        <v>2418586.0952380947</v>
      </c>
      <c r="D46" s="571">
        <v>459650.57142857148</v>
      </c>
      <c r="E46" s="572"/>
      <c r="F46" s="571">
        <v>6033.1428571428587</v>
      </c>
      <c r="G46" s="571">
        <v>19.000000000000007</v>
      </c>
      <c r="H46" s="572"/>
      <c r="I46" s="571">
        <v>2884288.8095238097</v>
      </c>
      <c r="J46" s="162"/>
      <c r="K46" s="571">
        <v>1270948</v>
      </c>
      <c r="L46" s="673">
        <v>0.44064519329804247</v>
      </c>
      <c r="M46" s="571">
        <v>1613314</v>
      </c>
      <c r="N46" s="673">
        <v>0.55934551168138913</v>
      </c>
    </row>
    <row r="47" spans="2:14" ht="15">
      <c r="B47" s="573" t="s">
        <v>87</v>
      </c>
      <c r="C47" s="571">
        <v>2425138</v>
      </c>
      <c r="D47" s="571">
        <v>463767</v>
      </c>
      <c r="E47" s="572"/>
      <c r="F47" s="571">
        <v>5706</v>
      </c>
      <c r="G47" s="571">
        <v>18</v>
      </c>
      <c r="H47" s="572"/>
      <c r="I47" s="571">
        <v>2894629</v>
      </c>
      <c r="J47" s="162"/>
      <c r="K47" s="571">
        <v>1270949</v>
      </c>
      <c r="L47" s="673">
        <v>0.43907146649881557</v>
      </c>
      <c r="M47" s="571">
        <v>1613315</v>
      </c>
      <c r="N47" s="673">
        <v>0.5573477637375982</v>
      </c>
    </row>
    <row r="48" spans="2:14" ht="15">
      <c r="B48" s="573" t="s">
        <v>88</v>
      </c>
      <c r="C48" s="571">
        <v>2405852</v>
      </c>
      <c r="D48" s="571">
        <v>465940</v>
      </c>
      <c r="E48" s="572"/>
      <c r="F48" s="571">
        <v>5162</v>
      </c>
      <c r="G48" s="571">
        <v>18</v>
      </c>
      <c r="H48" s="572"/>
      <c r="I48" s="571">
        <v>2876972</v>
      </c>
      <c r="J48" s="162"/>
      <c r="K48" s="571">
        <v>1254131</v>
      </c>
      <c r="L48" s="673">
        <v>0.43592047472133899</v>
      </c>
      <c r="M48" s="571">
        <v>1622811</v>
      </c>
      <c r="N48" s="673">
        <v>0.56406909764849988</v>
      </c>
    </row>
    <row r="49" spans="2:15" ht="15">
      <c r="B49" s="592" t="s">
        <v>89</v>
      </c>
      <c r="C49" s="594">
        <v>2408646</v>
      </c>
      <c r="D49" s="594">
        <v>467616</v>
      </c>
      <c r="E49" s="596"/>
      <c r="F49" s="594">
        <v>4538</v>
      </c>
      <c r="G49" s="594">
        <v>19</v>
      </c>
      <c r="H49" s="596"/>
      <c r="I49" s="557">
        <v>2880818</v>
      </c>
      <c r="J49" s="162"/>
      <c r="K49" s="674">
        <v>1251244</v>
      </c>
      <c r="L49" s="675">
        <v>0.43</v>
      </c>
      <c r="M49" s="676">
        <v>1629543</v>
      </c>
      <c r="N49" s="677">
        <v>0.56999999999999995</v>
      </c>
    </row>
    <row r="50" spans="2:15" ht="15">
      <c r="B50" s="598">
        <v>2025</v>
      </c>
      <c r="C50" s="571"/>
      <c r="D50" s="571"/>
      <c r="E50" s="572"/>
      <c r="F50" s="571"/>
      <c r="G50" s="571"/>
      <c r="H50" s="572"/>
      <c r="I50" s="571"/>
      <c r="J50" s="162"/>
      <c r="K50" s="571"/>
      <c r="L50" s="673"/>
      <c r="M50" s="571"/>
      <c r="N50" s="673"/>
    </row>
    <row r="51" spans="2:15" ht="15">
      <c r="B51" s="573" t="s">
        <v>78</v>
      </c>
      <c r="C51" s="571">
        <v>2371288.7142857146</v>
      </c>
      <c r="D51" s="571">
        <v>467355.28571428574</v>
      </c>
      <c r="E51" s="572"/>
      <c r="F51" s="571">
        <v>4365.8571428571422</v>
      </c>
      <c r="G51" s="571">
        <v>19.000000000000007</v>
      </c>
      <c r="H51" s="572"/>
      <c r="I51" s="571">
        <v>2843028.8571428568</v>
      </c>
      <c r="J51" s="162"/>
      <c r="K51" s="571">
        <v>1228011</v>
      </c>
      <c r="L51" s="673">
        <v>0.43193757844375436</v>
      </c>
      <c r="M51" s="571">
        <v>1614992</v>
      </c>
      <c r="N51" s="673">
        <v>0.56805332662821073</v>
      </c>
    </row>
    <row r="52" spans="2:15" ht="15">
      <c r="B52" s="573" t="s">
        <v>79</v>
      </c>
      <c r="C52" s="571">
        <v>2398066.2999999998</v>
      </c>
      <c r="D52" s="571">
        <v>471559.39999999991</v>
      </c>
      <c r="E52" s="572"/>
      <c r="F52" s="571">
        <v>4753</v>
      </c>
      <c r="G52" s="571">
        <v>19.000000000000004</v>
      </c>
      <c r="H52" s="572"/>
      <c r="I52" s="571">
        <v>2874397.7</v>
      </c>
      <c r="J52" s="162"/>
      <c r="K52" s="571">
        <v>1243201</v>
      </c>
      <c r="L52" s="673">
        <v>0.43250830260805917</v>
      </c>
      <c r="M52" s="571">
        <v>1631169</v>
      </c>
      <c r="N52" s="673">
        <v>0.56748195622178976</v>
      </c>
    </row>
    <row r="53" spans="2:15" ht="15">
      <c r="B53" s="573" t="s">
        <v>80</v>
      </c>
      <c r="C53" s="571">
        <v>2439776.3333333335</v>
      </c>
      <c r="D53" s="571">
        <v>476039.09523809527</v>
      </c>
      <c r="E53" s="572"/>
      <c r="F53" s="571">
        <v>5370.5714285714294</v>
      </c>
      <c r="G53" s="571">
        <v>19.000000000000007</v>
      </c>
      <c r="H53" s="572"/>
      <c r="I53" s="571">
        <v>2921204.9999999995</v>
      </c>
      <c r="J53" s="162"/>
      <c r="K53" s="571">
        <v>1269601</v>
      </c>
      <c r="L53" s="673">
        <v>0.43461550969548535</v>
      </c>
      <c r="M53" s="571">
        <v>1651575</v>
      </c>
      <c r="N53" s="673">
        <v>0.56537456289442212</v>
      </c>
    </row>
    <row r="54" spans="2:15" ht="15">
      <c r="B54" s="573" t="s">
        <v>81</v>
      </c>
      <c r="C54" s="571">
        <v>2511760.3499999996</v>
      </c>
      <c r="D54" s="571">
        <v>480062.19999999995</v>
      </c>
      <c r="E54" s="572"/>
      <c r="F54" s="571">
        <v>5466.25</v>
      </c>
      <c r="G54" s="571">
        <v>18.45</v>
      </c>
      <c r="H54" s="572"/>
      <c r="I54" s="571">
        <v>2997307.2500000005</v>
      </c>
      <c r="J54" s="162"/>
      <c r="K54" s="571">
        <v>1307129</v>
      </c>
      <c r="L54" s="673">
        <v>0.43610110374903999</v>
      </c>
      <c r="M54" s="571">
        <v>1690150</v>
      </c>
      <c r="N54" s="673">
        <v>0.56388947112445675</v>
      </c>
    </row>
    <row r="55" spans="2:15" ht="15">
      <c r="B55" s="573" t="s">
        <v>82</v>
      </c>
      <c r="C55" s="571">
        <v>2580639.1428571427</v>
      </c>
      <c r="D55" s="571">
        <v>484061.76190476184</v>
      </c>
      <c r="E55" s="572"/>
      <c r="F55" s="571">
        <v>6112.0476190476184</v>
      </c>
      <c r="G55" s="571">
        <v>17.952380952380945</v>
      </c>
      <c r="H55" s="572"/>
      <c r="I55" s="571">
        <v>3070830.9047619044</v>
      </c>
      <c r="J55" s="162"/>
      <c r="K55" s="571">
        <v>1336246</v>
      </c>
      <c r="L55" s="673">
        <v>0.4351415110248818</v>
      </c>
      <c r="M55" s="571">
        <v>1734561</v>
      </c>
      <c r="N55" s="673">
        <v>0.56485070451461039</v>
      </c>
    </row>
    <row r="56" spans="2:15" ht="15">
      <c r="B56" s="573" t="s">
        <v>83</v>
      </c>
      <c r="C56" s="571">
        <v>2602679.5714285709</v>
      </c>
      <c r="D56" s="571">
        <v>486893.76190476189</v>
      </c>
      <c r="E56" s="572"/>
      <c r="F56" s="571">
        <v>6424.5714285714284</v>
      </c>
      <c r="G56" s="571">
        <v>16.999999999999993</v>
      </c>
      <c r="H56" s="572"/>
      <c r="I56" s="571">
        <v>3096014.9047619049</v>
      </c>
      <c r="J56" s="162"/>
      <c r="K56" s="571">
        <v>1342613</v>
      </c>
      <c r="L56" s="673">
        <v>0.43365844199747222</v>
      </c>
      <c r="M56" s="571">
        <v>1753380</v>
      </c>
      <c r="N56" s="673">
        <v>0.56633448285509513</v>
      </c>
    </row>
    <row r="57" spans="2:15" ht="15">
      <c r="B57" s="573" t="s">
        <v>84</v>
      </c>
      <c r="C57" s="571">
        <v>2597824.5652173907</v>
      </c>
      <c r="D57" s="571">
        <v>486905.17391304346</v>
      </c>
      <c r="E57" s="572"/>
      <c r="F57" s="571">
        <v>6601.7826086956547</v>
      </c>
      <c r="G57" s="571">
        <v>16.217391304347828</v>
      </c>
      <c r="H57" s="572"/>
      <c r="I57" s="571">
        <v>3091347.739130435</v>
      </c>
      <c r="J57" s="162"/>
      <c r="K57" s="571">
        <v>1337720</v>
      </c>
      <c r="L57" s="673">
        <v>0.43273035351768196</v>
      </c>
      <c r="M57" s="571">
        <v>1753608</v>
      </c>
      <c r="N57" s="673">
        <v>0.56726326119923098</v>
      </c>
    </row>
    <row r="58" spans="2:15" ht="15">
      <c r="B58" s="573" t="s">
        <v>85</v>
      </c>
      <c r="C58" s="571">
        <v>2575046.3500000006</v>
      </c>
      <c r="D58" s="571">
        <v>487601.04999999993</v>
      </c>
      <c r="E58" s="572"/>
      <c r="F58" s="571">
        <v>6605.7000000000007</v>
      </c>
      <c r="G58" s="571">
        <v>15.65</v>
      </c>
      <c r="H58" s="572"/>
      <c r="I58" s="571">
        <v>3069268.7499999995</v>
      </c>
      <c r="J58" s="162"/>
      <c r="K58" s="571">
        <v>1329987</v>
      </c>
      <c r="L58" s="673">
        <v>0.4333237354988872</v>
      </c>
      <c r="M58" s="571">
        <v>1739264</v>
      </c>
      <c r="N58" s="673">
        <v>0.56667048136465736</v>
      </c>
    </row>
    <row r="59" spans="2:15" ht="15">
      <c r="B59" s="573" t="s">
        <v>86</v>
      </c>
      <c r="C59" s="571">
        <v>2591246.4090909092</v>
      </c>
      <c r="D59" s="571">
        <v>490716.63636363635</v>
      </c>
      <c r="E59" s="572"/>
      <c r="F59" s="571">
        <v>6363.3636363636369</v>
      </c>
      <c r="G59" s="571">
        <v>15</v>
      </c>
      <c r="H59" s="572"/>
      <c r="I59" s="571">
        <v>3088341.4090909092</v>
      </c>
      <c r="J59" s="162"/>
      <c r="K59" s="571">
        <v>1333855</v>
      </c>
      <c r="L59" s="673">
        <v>0.43190011184438198</v>
      </c>
      <c r="M59" s="571">
        <v>1754470</v>
      </c>
      <c r="N59" s="673">
        <v>0.56809457491827287</v>
      </c>
    </row>
    <row r="60" spans="2:15" ht="15">
      <c r="B60" s="573" t="s">
        <v>87</v>
      </c>
      <c r="C60" s="571">
        <v>2601143.086956522</v>
      </c>
      <c r="D60" s="571">
        <v>494246.26086956519</v>
      </c>
      <c r="E60" s="572"/>
      <c r="F60" s="571">
        <v>6095.695652173913</v>
      </c>
      <c r="G60" s="571">
        <v>14.956521739130434</v>
      </c>
      <c r="H60" s="572"/>
      <c r="I60" s="571">
        <v>3101499.9999999991</v>
      </c>
      <c r="J60" s="162"/>
      <c r="K60" s="571">
        <v>1335794</v>
      </c>
      <c r="L60" s="673">
        <v>0.43069289053683713</v>
      </c>
      <c r="M60" s="571">
        <v>1765688</v>
      </c>
      <c r="N60" s="673">
        <v>0.56930130581976479</v>
      </c>
    </row>
    <row r="61" spans="2:15" ht="15">
      <c r="B61" s="573" t="s">
        <v>88</v>
      </c>
      <c r="C61" s="571">
        <v>2584362.25</v>
      </c>
      <c r="D61" s="571">
        <v>495635.25000000012</v>
      </c>
      <c r="E61" s="572"/>
      <c r="F61" s="571">
        <v>5430.9499999999989</v>
      </c>
      <c r="G61" s="571">
        <v>14</v>
      </c>
      <c r="H61" s="572"/>
      <c r="I61" s="571">
        <v>3085442.45</v>
      </c>
      <c r="J61" s="162"/>
      <c r="K61" s="571">
        <v>1320449</v>
      </c>
      <c r="L61" s="673">
        <v>0.4279609882206683</v>
      </c>
      <c r="M61" s="571">
        <v>1764973</v>
      </c>
      <c r="N61" s="673">
        <v>0.57203238388063271</v>
      </c>
    </row>
    <row r="62" spans="2:15" ht="15">
      <c r="B62" s="592" t="s">
        <v>89</v>
      </c>
      <c r="C62" s="594">
        <v>2583860.6315789474</v>
      </c>
      <c r="D62" s="594">
        <v>496888.10526315781</v>
      </c>
      <c r="E62" s="596"/>
      <c r="F62" s="594">
        <v>4714.7368421052624</v>
      </c>
      <c r="G62" s="594">
        <v>14</v>
      </c>
      <c r="H62" s="596"/>
      <c r="I62" s="557">
        <v>3085477.4736842108</v>
      </c>
      <c r="J62" s="162"/>
      <c r="K62" s="674">
        <v>1320449</v>
      </c>
      <c r="L62" s="675">
        <v>0.42795613037593155</v>
      </c>
      <c r="M62" s="676">
        <v>1764973</v>
      </c>
      <c r="N62" s="677">
        <v>0.57202589066143339</v>
      </c>
    </row>
    <row r="63" spans="2:15" ht="15">
      <c r="B63" s="142"/>
      <c r="C63" s="453"/>
      <c r="D63" s="453"/>
      <c r="E63" s="453"/>
      <c r="F63" s="453"/>
      <c r="G63" s="453"/>
      <c r="H63" s="453"/>
      <c r="I63" s="483"/>
    </row>
    <row r="64" spans="2:15" ht="15">
      <c r="B64" s="142"/>
      <c r="C64" s="453"/>
      <c r="D64" s="459"/>
      <c r="E64" s="459"/>
      <c r="F64" s="487"/>
      <c r="G64" s="459"/>
      <c r="H64" s="459"/>
      <c r="I64" s="487"/>
      <c r="J64" s="459"/>
      <c r="O64" s="459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590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6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Q53" sqref="Q53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726" t="s">
        <v>0</v>
      </c>
      <c r="D1" s="726"/>
      <c r="E1" s="727"/>
      <c r="F1" s="727"/>
      <c r="G1" s="727"/>
      <c r="H1" s="727"/>
      <c r="I1" s="727"/>
      <c r="J1" s="727"/>
      <c r="K1" s="746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622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35" customHeight="1">
      <c r="B5" s="627" t="s">
        <v>166</v>
      </c>
      <c r="C5" s="690" t="s">
        <v>591</v>
      </c>
      <c r="D5" s="628" t="s">
        <v>2</v>
      </c>
      <c r="E5" s="628" t="s">
        <v>614</v>
      </c>
      <c r="F5" s="628" t="s">
        <v>4</v>
      </c>
      <c r="G5" s="628" t="s">
        <v>5</v>
      </c>
      <c r="H5" s="629" t="s">
        <v>6</v>
      </c>
      <c r="I5" s="629" t="s">
        <v>7</v>
      </c>
      <c r="J5" s="629" t="s">
        <v>8</v>
      </c>
      <c r="K5" s="629" t="s">
        <v>9</v>
      </c>
    </row>
    <row r="6" spans="2:25" ht="15" customHeight="1">
      <c r="B6" s="551">
        <v>4</v>
      </c>
      <c r="C6" s="65" t="s">
        <v>11</v>
      </c>
      <c r="D6" s="552">
        <v>77903.368421052626</v>
      </c>
      <c r="E6" s="564">
        <v>35445.789473684214</v>
      </c>
      <c r="F6" s="564">
        <v>41580.315789473687</v>
      </c>
      <c r="G6" s="564">
        <v>877.26315789473688</v>
      </c>
      <c r="H6" s="145">
        <v>8650.3157894736851</v>
      </c>
      <c r="I6" s="564">
        <v>112.84210526315789</v>
      </c>
      <c r="J6" s="564">
        <v>0</v>
      </c>
      <c r="K6" s="145">
        <v>86666.526315789466</v>
      </c>
      <c r="N6" s="264"/>
      <c r="O6" s="265"/>
      <c r="Q6" s="273" t="s">
        <v>194</v>
      </c>
    </row>
    <row r="7" spans="2:25" ht="15" customHeight="1">
      <c r="B7" s="551">
        <v>11</v>
      </c>
      <c r="C7" s="65" t="s">
        <v>12</v>
      </c>
      <c r="D7" s="552">
        <v>13920.684210526317</v>
      </c>
      <c r="E7" s="564">
        <v>12095</v>
      </c>
      <c r="F7" s="564">
        <v>633.73684210526324</v>
      </c>
      <c r="G7" s="564">
        <v>1191.9473684210527</v>
      </c>
      <c r="H7" s="145">
        <v>5611.5789473684208</v>
      </c>
      <c r="I7" s="564">
        <v>80.263157894736835</v>
      </c>
      <c r="J7" s="564">
        <v>0</v>
      </c>
      <c r="K7" s="145">
        <v>19612.526315789473</v>
      </c>
      <c r="N7" s="266"/>
      <c r="O7" s="267"/>
    </row>
    <row r="8" spans="2:25" ht="15" customHeight="1">
      <c r="B8" s="551">
        <v>14</v>
      </c>
      <c r="C8" s="65" t="s">
        <v>13</v>
      </c>
      <c r="D8" s="552">
        <v>16230.473684210527</v>
      </c>
      <c r="E8" s="564">
        <v>7765.7368421052633</v>
      </c>
      <c r="F8" s="564">
        <v>7550.6315789473683</v>
      </c>
      <c r="G8" s="564">
        <v>914.1052631578948</v>
      </c>
      <c r="H8" s="145">
        <v>1807.2631578947367</v>
      </c>
      <c r="I8" s="564">
        <v>0</v>
      </c>
      <c r="J8" s="564">
        <v>0</v>
      </c>
      <c r="K8" s="145">
        <v>18037.736842105263</v>
      </c>
      <c r="M8" s="22" t="s">
        <v>191</v>
      </c>
      <c r="N8" s="50"/>
    </row>
    <row r="9" spans="2:25" ht="15" customHeight="1">
      <c r="B9" s="551">
        <v>18</v>
      </c>
      <c r="C9" s="65" t="s">
        <v>14</v>
      </c>
      <c r="D9" s="552">
        <v>26729.315789473687</v>
      </c>
      <c r="E9" s="564">
        <v>17764.894736842107</v>
      </c>
      <c r="F9" s="564">
        <v>7656.6842105263158</v>
      </c>
      <c r="G9" s="564">
        <v>1307.7368421052629</v>
      </c>
      <c r="H9" s="145">
        <v>6573.9473684210534</v>
      </c>
      <c r="I9" s="564">
        <v>21.15789473684211</v>
      </c>
      <c r="J9" s="564">
        <v>0</v>
      </c>
      <c r="K9" s="145">
        <v>33324.42105263158</v>
      </c>
      <c r="N9" s="50"/>
      <c r="Q9" s="275" t="s">
        <v>622</v>
      </c>
    </row>
    <row r="10" spans="2:25" ht="15" customHeight="1">
      <c r="B10" s="551">
        <v>21</v>
      </c>
      <c r="C10" s="65" t="s">
        <v>15</v>
      </c>
      <c r="D10" s="552">
        <v>31698.57894736842</v>
      </c>
      <c r="E10" s="564">
        <v>8366.4210526315783</v>
      </c>
      <c r="F10" s="564">
        <v>22805.57894736842</v>
      </c>
      <c r="G10" s="564">
        <v>526.57894736842104</v>
      </c>
      <c r="H10" s="145">
        <v>2274.2105263157896</v>
      </c>
      <c r="I10" s="564">
        <v>50.94736842105263</v>
      </c>
      <c r="J10" s="564">
        <v>0</v>
      </c>
      <c r="K10" s="145">
        <v>34023.736842105267</v>
      </c>
      <c r="M10" s="271" t="s">
        <v>195</v>
      </c>
      <c r="N10" s="270">
        <v>391323.94736842113</v>
      </c>
      <c r="O10" s="156">
        <v>0.1268276792509398</v>
      </c>
      <c r="R10" s="274"/>
    </row>
    <row r="11" spans="2:25" ht="15" customHeight="1">
      <c r="B11" s="551">
        <v>23</v>
      </c>
      <c r="C11" s="65" t="s">
        <v>16</v>
      </c>
      <c r="D11" s="552">
        <v>23797.263157894737</v>
      </c>
      <c r="E11" s="564">
        <v>5441.3684210526317</v>
      </c>
      <c r="F11" s="564">
        <v>17847.578947368424</v>
      </c>
      <c r="G11" s="564">
        <v>508.31578947368428</v>
      </c>
      <c r="H11" s="145">
        <v>1456.5263157894735</v>
      </c>
      <c r="I11" s="564">
        <v>0</v>
      </c>
      <c r="J11" s="564">
        <v>0</v>
      </c>
      <c r="K11" s="145">
        <v>25253.78947368421</v>
      </c>
      <c r="M11" s="268" t="s">
        <v>196</v>
      </c>
      <c r="N11" s="270">
        <v>105335.26315789475</v>
      </c>
      <c r="O11" s="156">
        <v>3.4139047864160645E-2</v>
      </c>
    </row>
    <row r="12" spans="2:25" ht="15" customHeight="1">
      <c r="B12" s="551">
        <v>29</v>
      </c>
      <c r="C12" s="65" t="s">
        <v>17</v>
      </c>
      <c r="D12" s="552">
        <v>84622.631578947388</v>
      </c>
      <c r="E12" s="564">
        <v>77284.526315789481</v>
      </c>
      <c r="F12" s="564">
        <v>2439.5263157894733</v>
      </c>
      <c r="G12" s="564">
        <v>4898.5789473684208</v>
      </c>
      <c r="H12" s="145">
        <v>36411.31578947368</v>
      </c>
      <c r="I12" s="564">
        <v>172.78947368421052</v>
      </c>
      <c r="J12" s="564">
        <v>0</v>
      </c>
      <c r="K12" s="145">
        <v>121206.73684210528</v>
      </c>
      <c r="M12" s="268" t="s">
        <v>197</v>
      </c>
      <c r="N12" s="270">
        <v>29425.684210526317</v>
      </c>
      <c r="O12" s="156">
        <v>9.5368332653521567E-3</v>
      </c>
    </row>
    <row r="13" spans="2:25" ht="15" customHeight="1">
      <c r="B13" s="551">
        <v>41</v>
      </c>
      <c r="C13" s="65" t="s">
        <v>18</v>
      </c>
      <c r="D13" s="552">
        <v>45784.947368421053</v>
      </c>
      <c r="E13" s="564">
        <v>34828.15789473684</v>
      </c>
      <c r="F13" s="564">
        <v>7404.4736842105267</v>
      </c>
      <c r="G13" s="564">
        <v>3552.3157894736842</v>
      </c>
      <c r="H13" s="145">
        <v>7402.7368421052633</v>
      </c>
      <c r="I13" s="564">
        <v>10.789473684210527</v>
      </c>
      <c r="J13" s="564">
        <v>0</v>
      </c>
      <c r="K13" s="145">
        <v>53198.473684210534</v>
      </c>
      <c r="M13" s="268" t="s">
        <v>580</v>
      </c>
      <c r="N13" s="270">
        <v>104121.68421052632</v>
      </c>
      <c r="O13" s="156">
        <v>3.3745728205301057E-2</v>
      </c>
    </row>
    <row r="14" spans="2:25" ht="15" customHeight="1">
      <c r="B14" s="553"/>
      <c r="C14" s="554" t="s">
        <v>19</v>
      </c>
      <c r="D14" s="555">
        <v>320687.26315789472</v>
      </c>
      <c r="E14" s="565">
        <v>198991.89473684214</v>
      </c>
      <c r="F14" s="565">
        <v>107918.52631578947</v>
      </c>
      <c r="G14" s="565">
        <v>13776.842105263157</v>
      </c>
      <c r="H14" s="557">
        <v>70187.894736842107</v>
      </c>
      <c r="I14" s="565">
        <v>448.78947368421052</v>
      </c>
      <c r="J14" s="565">
        <v>0</v>
      </c>
      <c r="K14" s="557">
        <v>391323.94736842113</v>
      </c>
      <c r="M14" s="268" t="s">
        <v>198</v>
      </c>
      <c r="N14" s="270">
        <v>139111.10526315792</v>
      </c>
      <c r="O14" s="156">
        <v>4.5085762722180067E-2</v>
      </c>
    </row>
    <row r="15" spans="2:25" ht="15" customHeight="1">
      <c r="B15" s="551">
        <v>22</v>
      </c>
      <c r="C15" s="65" t="s">
        <v>20</v>
      </c>
      <c r="D15" s="552">
        <v>19421.63157894737</v>
      </c>
      <c r="E15" s="564">
        <v>16213.000000000002</v>
      </c>
      <c r="F15" s="564">
        <v>2573.2631578947367</v>
      </c>
      <c r="G15" s="564">
        <v>635.36842105263156</v>
      </c>
      <c r="H15" s="145">
        <v>1807.421052631579</v>
      </c>
      <c r="I15" s="564">
        <v>0</v>
      </c>
      <c r="J15" s="564">
        <v>0</v>
      </c>
      <c r="K15" s="145">
        <v>21229.05263157895</v>
      </c>
      <c r="M15" s="268" t="s">
        <v>199</v>
      </c>
      <c r="N15" s="270">
        <v>20387.947368421053</v>
      </c>
      <c r="O15" s="156">
        <v>6.6077122721874383E-3</v>
      </c>
    </row>
    <row r="16" spans="2:25" ht="15" customHeight="1">
      <c r="B16" s="551">
        <v>44</v>
      </c>
      <c r="C16" s="65" t="s">
        <v>21</v>
      </c>
      <c r="D16" s="552">
        <v>8410.7368421052633</v>
      </c>
      <c r="E16" s="564">
        <v>7458.6842105263158</v>
      </c>
      <c r="F16" s="564">
        <v>675.73684210526312</v>
      </c>
      <c r="G16" s="564">
        <v>276.31578947368416</v>
      </c>
      <c r="H16" s="145">
        <v>1072.0000000000002</v>
      </c>
      <c r="I16" s="564">
        <v>0</v>
      </c>
      <c r="J16" s="564">
        <v>0</v>
      </c>
      <c r="K16" s="145">
        <v>9482.7368421052633</v>
      </c>
      <c r="M16" s="268" t="s">
        <v>200</v>
      </c>
      <c r="N16" s="270">
        <v>98858.578947368427</v>
      </c>
      <c r="O16" s="156">
        <v>3.2039961331925222E-2</v>
      </c>
    </row>
    <row r="17" spans="2:15" ht="15" customHeight="1">
      <c r="B17" s="551">
        <v>50</v>
      </c>
      <c r="C17" s="65" t="s">
        <v>22</v>
      </c>
      <c r="D17" s="552">
        <v>65253.684210526328</v>
      </c>
      <c r="E17" s="564">
        <v>57282.631578947374</v>
      </c>
      <c r="F17" s="564">
        <v>4073.7368421052633</v>
      </c>
      <c r="G17" s="564">
        <v>3897.3157894736842</v>
      </c>
      <c r="H17" s="145">
        <v>9369.78947368421</v>
      </c>
      <c r="I17" s="564">
        <v>0</v>
      </c>
      <c r="J17" s="564">
        <v>0</v>
      </c>
      <c r="K17" s="145">
        <v>74623.473684210534</v>
      </c>
      <c r="M17" s="268" t="s">
        <v>201</v>
      </c>
      <c r="N17" s="270">
        <v>99006</v>
      </c>
      <c r="O17" s="156">
        <v>3.2087740339838557E-2</v>
      </c>
    </row>
    <row r="18" spans="2:15" ht="15" customHeight="1">
      <c r="B18" s="553"/>
      <c r="C18" s="554" t="s">
        <v>23</v>
      </c>
      <c r="D18" s="555">
        <v>93086.052631578961</v>
      </c>
      <c r="E18" s="565">
        <v>80954.315789473694</v>
      </c>
      <c r="F18" s="565">
        <v>7322.7368421052633</v>
      </c>
      <c r="G18" s="565">
        <v>4809</v>
      </c>
      <c r="H18" s="557">
        <v>12249.21052631579</v>
      </c>
      <c r="I18" s="565">
        <v>0</v>
      </c>
      <c r="J18" s="565">
        <v>0</v>
      </c>
      <c r="K18" s="557">
        <v>105335.26315789475</v>
      </c>
      <c r="M18" s="268" t="s">
        <v>202</v>
      </c>
      <c r="N18" s="270">
        <v>697103.42105263157</v>
      </c>
      <c r="O18" s="156">
        <v>0.22593048466507068</v>
      </c>
    </row>
    <row r="19" spans="2:15" ht="15" customHeight="1">
      <c r="B19" s="553">
        <v>33</v>
      </c>
      <c r="C19" s="554" t="s">
        <v>24</v>
      </c>
      <c r="D19" s="555">
        <v>24222.052631578947</v>
      </c>
      <c r="E19" s="565">
        <v>21034.526315789473</v>
      </c>
      <c r="F19" s="565">
        <v>370.26315789473682</v>
      </c>
      <c r="G19" s="565">
        <v>2817.2631578947371</v>
      </c>
      <c r="H19" s="557">
        <v>4993.3684210526317</v>
      </c>
      <c r="I19" s="565">
        <v>196.26315789473685</v>
      </c>
      <c r="J19" s="565">
        <v>14</v>
      </c>
      <c r="K19" s="557">
        <v>29425.684210526317</v>
      </c>
      <c r="M19" s="268" t="s">
        <v>203</v>
      </c>
      <c r="N19" s="270">
        <v>386372.57894736849</v>
      </c>
      <c r="O19" s="156">
        <v>0.12522294595980982</v>
      </c>
    </row>
    <row r="20" spans="2:15" ht="15" customHeight="1">
      <c r="B20" s="553">
        <v>7</v>
      </c>
      <c r="C20" s="554" t="s">
        <v>579</v>
      </c>
      <c r="D20" s="555">
        <v>76989.736842105252</v>
      </c>
      <c r="E20" s="565">
        <v>72214.526315789466</v>
      </c>
      <c r="F20" s="565">
        <v>1048.2105263157896</v>
      </c>
      <c r="G20" s="565">
        <v>3727.0000000000005</v>
      </c>
      <c r="H20" s="557">
        <v>26948.52631578947</v>
      </c>
      <c r="I20" s="565">
        <v>183.42105263157893</v>
      </c>
      <c r="J20" s="565">
        <v>0</v>
      </c>
      <c r="K20" s="557">
        <v>104121.68421052632</v>
      </c>
      <c r="M20" s="268" t="s">
        <v>204</v>
      </c>
      <c r="N20" s="270">
        <v>21096.15789473684</v>
      </c>
      <c r="O20" s="156">
        <v>6.8372425579717481E-3</v>
      </c>
    </row>
    <row r="21" spans="2:15" ht="15" customHeight="1">
      <c r="B21" s="551">
        <v>35</v>
      </c>
      <c r="C21" s="65" t="s">
        <v>25</v>
      </c>
      <c r="D21" s="552">
        <v>55946.736842105267</v>
      </c>
      <c r="E21" s="564">
        <v>53398.789473684214</v>
      </c>
      <c r="F21" s="564">
        <v>1192.2631578947369</v>
      </c>
      <c r="G21" s="564">
        <v>1355.6842105263156</v>
      </c>
      <c r="H21" s="145">
        <v>15901.78947368421</v>
      </c>
      <c r="I21" s="564">
        <v>314.8947368421052</v>
      </c>
      <c r="J21" s="564">
        <v>0</v>
      </c>
      <c r="K21" s="145">
        <v>72163.421052631587</v>
      </c>
      <c r="M21" s="268" t="s">
        <v>205</v>
      </c>
      <c r="N21" s="270">
        <v>77879.947368421053</v>
      </c>
      <c r="O21" s="156">
        <v>2.5240808929137503E-2</v>
      </c>
    </row>
    <row r="22" spans="2:15" ht="15" customHeight="1">
      <c r="B22" s="551">
        <v>38</v>
      </c>
      <c r="C22" s="65" t="s">
        <v>26</v>
      </c>
      <c r="D22" s="552">
        <v>49465.68421052632</v>
      </c>
      <c r="E22" s="564">
        <v>46948.526315789481</v>
      </c>
      <c r="F22" s="564">
        <v>1638.2105263157894</v>
      </c>
      <c r="G22" s="564">
        <v>878.94736842105272</v>
      </c>
      <c r="H22" s="145">
        <v>17214.315789473683</v>
      </c>
      <c r="I22" s="564">
        <v>267.68421052631578</v>
      </c>
      <c r="J22" s="564">
        <v>0</v>
      </c>
      <c r="K22" s="145">
        <v>66947.684210526335</v>
      </c>
      <c r="M22" s="268" t="s">
        <v>212</v>
      </c>
      <c r="N22" s="270">
        <v>631422.89473684214</v>
      </c>
      <c r="O22" s="156">
        <v>0.20464349525225747</v>
      </c>
    </row>
    <row r="23" spans="2:15" ht="15" customHeight="1">
      <c r="B23" s="553"/>
      <c r="C23" s="554" t="s">
        <v>27</v>
      </c>
      <c r="D23" s="555">
        <v>105412.42105263159</v>
      </c>
      <c r="E23" s="565">
        <v>100347.31578947369</v>
      </c>
      <c r="F23" s="565">
        <v>2830.4736842105262</v>
      </c>
      <c r="G23" s="565">
        <v>2234.6315789473683</v>
      </c>
      <c r="H23" s="557">
        <v>33116.105263157886</v>
      </c>
      <c r="I23" s="565">
        <v>582.57894736842104</v>
      </c>
      <c r="J23" s="565">
        <v>0</v>
      </c>
      <c r="K23" s="557">
        <v>139111.10526315792</v>
      </c>
      <c r="M23" s="272" t="s">
        <v>206</v>
      </c>
      <c r="N23" s="270">
        <v>110488.84210526316</v>
      </c>
      <c r="O23" s="156">
        <v>3.5809317373927896E-2</v>
      </c>
    </row>
    <row r="24" spans="2:15" ht="15" customHeight="1">
      <c r="B24" s="553">
        <v>39</v>
      </c>
      <c r="C24" s="554" t="s">
        <v>28</v>
      </c>
      <c r="D24" s="555">
        <v>17038.105263157897</v>
      </c>
      <c r="E24" s="565">
        <v>15232.578947368422</v>
      </c>
      <c r="F24" s="565">
        <v>217.52631578947367</v>
      </c>
      <c r="G24" s="565">
        <v>1588.0000000000002</v>
      </c>
      <c r="H24" s="557">
        <v>3276.7368421052633</v>
      </c>
      <c r="I24" s="565">
        <v>73.10526315789474</v>
      </c>
      <c r="J24" s="565">
        <v>0</v>
      </c>
      <c r="K24" s="557">
        <v>20387.947368421053</v>
      </c>
      <c r="M24" s="268" t="s">
        <v>210</v>
      </c>
      <c r="N24" s="270">
        <v>40368.684210526313</v>
      </c>
      <c r="O24" s="156">
        <v>1.308344804161676E-2</v>
      </c>
    </row>
    <row r="25" spans="2:15" ht="15" customHeight="1">
      <c r="B25" s="551">
        <v>5</v>
      </c>
      <c r="C25" s="65" t="s">
        <v>29</v>
      </c>
      <c r="D25" s="552">
        <v>5125.8421052631575</v>
      </c>
      <c r="E25" s="564">
        <v>4385.6842105263158</v>
      </c>
      <c r="F25" s="564">
        <v>435.57894736842104</v>
      </c>
      <c r="G25" s="564">
        <v>304.57894736842104</v>
      </c>
      <c r="H25" s="145">
        <v>784.78947368421052</v>
      </c>
      <c r="I25" s="564">
        <v>0</v>
      </c>
      <c r="J25" s="564">
        <v>0</v>
      </c>
      <c r="K25" s="145">
        <v>5910.6315789473683</v>
      </c>
      <c r="M25" s="268" t="s">
        <v>211</v>
      </c>
      <c r="N25" s="270">
        <v>104372.21052631579</v>
      </c>
      <c r="O25" s="156">
        <v>3.3826923520426898E-2</v>
      </c>
    </row>
    <row r="26" spans="2:15" ht="15" customHeight="1">
      <c r="B26" s="551">
        <v>9</v>
      </c>
      <c r="C26" s="65" t="s">
        <v>30</v>
      </c>
      <c r="D26" s="552">
        <v>16684.894736842107</v>
      </c>
      <c r="E26" s="564">
        <v>15339.578947368424</v>
      </c>
      <c r="F26" s="564">
        <v>454.78947368421052</v>
      </c>
      <c r="G26" s="564">
        <v>890.52631578947364</v>
      </c>
      <c r="H26" s="145">
        <v>2315.7894736842109</v>
      </c>
      <c r="I26" s="564">
        <v>0</v>
      </c>
      <c r="J26" s="564">
        <v>0</v>
      </c>
      <c r="K26" s="145">
        <v>19000.684210526317</v>
      </c>
      <c r="M26" s="268" t="s">
        <v>209</v>
      </c>
      <c r="N26" s="270">
        <v>21832.73684210526</v>
      </c>
      <c r="O26" s="156">
        <v>7.0759670191453076E-3</v>
      </c>
    </row>
    <row r="27" spans="2:15" ht="15" customHeight="1">
      <c r="B27" s="551">
        <v>24</v>
      </c>
      <c r="C27" s="65" t="s">
        <v>31</v>
      </c>
      <c r="D27" s="552">
        <v>11602.473684210527</v>
      </c>
      <c r="E27" s="564">
        <v>10250.842105263158</v>
      </c>
      <c r="F27" s="564">
        <v>591.89473684210532</v>
      </c>
      <c r="G27" s="564">
        <v>759.73684210526312</v>
      </c>
      <c r="H27" s="145">
        <v>1790.1578947368423</v>
      </c>
      <c r="I27" s="564">
        <v>0</v>
      </c>
      <c r="J27" s="564">
        <v>0</v>
      </c>
      <c r="K27" s="145">
        <v>13392.631578947368</v>
      </c>
      <c r="M27" s="268" t="s">
        <v>207</v>
      </c>
      <c r="N27" s="270">
        <v>2697.7894736842109</v>
      </c>
      <c r="O27" s="156">
        <v>8.7435072746226163E-4</v>
      </c>
    </row>
    <row r="28" spans="2:15" ht="15" customHeight="1">
      <c r="B28" s="551">
        <v>34</v>
      </c>
      <c r="C28" s="65" t="s">
        <v>32</v>
      </c>
      <c r="D28" s="552">
        <v>5706.3684210526317</v>
      </c>
      <c r="E28" s="564">
        <v>5112.1578947368425</v>
      </c>
      <c r="F28" s="564">
        <v>336.31578947368422</v>
      </c>
      <c r="G28" s="564">
        <v>257.89473684210526</v>
      </c>
      <c r="H28" s="145">
        <v>630.1052631578948</v>
      </c>
      <c r="I28" s="564">
        <v>0</v>
      </c>
      <c r="J28" s="564">
        <v>0</v>
      </c>
      <c r="K28" s="145">
        <v>6336.4736842105267</v>
      </c>
      <c r="M28" s="268" t="s">
        <v>208</v>
      </c>
      <c r="N28" s="270">
        <v>4272</v>
      </c>
      <c r="O28" s="156">
        <v>1.3845507012887129E-3</v>
      </c>
    </row>
    <row r="29" spans="2:15" ht="15" customHeight="1">
      <c r="B29" s="551">
        <v>37</v>
      </c>
      <c r="C29" s="65" t="s">
        <v>33</v>
      </c>
      <c r="D29" s="552">
        <v>8542.7894736842118</v>
      </c>
      <c r="E29" s="564">
        <v>7642.9473684210534</v>
      </c>
      <c r="F29" s="564">
        <v>241.05263157894737</v>
      </c>
      <c r="G29" s="564">
        <v>658.78947368421041</v>
      </c>
      <c r="H29" s="145">
        <v>1269.4210526315787</v>
      </c>
      <c r="I29" s="564">
        <v>0</v>
      </c>
      <c r="J29" s="564">
        <v>0</v>
      </c>
      <c r="K29" s="145">
        <v>9812.21052631579</v>
      </c>
      <c r="M29" s="269" t="s">
        <v>9</v>
      </c>
      <c r="N29" s="262">
        <v>3085477.4736842108</v>
      </c>
      <c r="O29" s="263"/>
    </row>
    <row r="30" spans="2:15" ht="15" customHeight="1">
      <c r="B30" s="551">
        <v>40</v>
      </c>
      <c r="C30" s="65" t="s">
        <v>34</v>
      </c>
      <c r="D30" s="552">
        <v>10539.052631578947</v>
      </c>
      <c r="E30" s="564">
        <v>8629.21052631579</v>
      </c>
      <c r="F30" s="564">
        <v>1475.7894736842106</v>
      </c>
      <c r="G30" s="564">
        <v>434.0526315789474</v>
      </c>
      <c r="H30" s="145">
        <v>1188</v>
      </c>
      <c r="I30" s="564">
        <v>0</v>
      </c>
      <c r="J30" s="564">
        <v>0</v>
      </c>
      <c r="K30" s="145">
        <v>11727.052631578947</v>
      </c>
    </row>
    <row r="31" spans="2:15" ht="15" customHeight="1">
      <c r="B31" s="551">
        <v>42</v>
      </c>
      <c r="C31" s="65" t="s">
        <v>35</v>
      </c>
      <c r="D31" s="552">
        <v>5450.5789473684217</v>
      </c>
      <c r="E31" s="564">
        <v>4838.105263157895</v>
      </c>
      <c r="F31" s="564">
        <v>357</v>
      </c>
      <c r="G31" s="564">
        <v>255.47368421052633</v>
      </c>
      <c r="H31" s="145">
        <v>557.73684210526324</v>
      </c>
      <c r="I31" s="564">
        <v>0</v>
      </c>
      <c r="J31" s="564">
        <v>0</v>
      </c>
      <c r="K31" s="145">
        <v>6008.3157894736851</v>
      </c>
    </row>
    <row r="32" spans="2:15" ht="15" customHeight="1">
      <c r="B32" s="551">
        <v>47</v>
      </c>
      <c r="C32" s="65" t="s">
        <v>36</v>
      </c>
      <c r="D32" s="552">
        <v>19436.947368421053</v>
      </c>
      <c r="E32" s="564">
        <v>17098</v>
      </c>
      <c r="F32" s="564">
        <v>1231.5263157894738</v>
      </c>
      <c r="G32" s="564">
        <v>1107.421052631579</v>
      </c>
      <c r="H32" s="145">
        <v>2356.9473684210525</v>
      </c>
      <c r="I32" s="564">
        <v>0</v>
      </c>
      <c r="J32" s="564">
        <v>0</v>
      </c>
      <c r="K32" s="145">
        <v>21793.894736842107</v>
      </c>
    </row>
    <row r="33" spans="2:11" ht="15" customHeight="1">
      <c r="B33" s="551">
        <v>49</v>
      </c>
      <c r="C33" s="65" t="s">
        <v>37</v>
      </c>
      <c r="D33" s="552">
        <v>4305.3684210526317</v>
      </c>
      <c r="E33" s="564">
        <v>3646.3157894736837</v>
      </c>
      <c r="F33" s="564">
        <v>501.89473684210532</v>
      </c>
      <c r="G33" s="564">
        <v>157.15789473684211</v>
      </c>
      <c r="H33" s="145">
        <v>571.31578947368416</v>
      </c>
      <c r="I33" s="564">
        <v>0</v>
      </c>
      <c r="J33" s="564">
        <v>0</v>
      </c>
      <c r="K33" s="145">
        <v>4876.6842105263158</v>
      </c>
    </row>
    <row r="34" spans="2:11" ht="15" customHeight="1">
      <c r="B34" s="553"/>
      <c r="C34" s="554" t="s">
        <v>38</v>
      </c>
      <c r="D34" s="555">
        <v>87394.315789473694</v>
      </c>
      <c r="E34" s="565">
        <v>76942.84210526316</v>
      </c>
      <c r="F34" s="565">
        <v>5625.8421052631584</v>
      </c>
      <c r="G34" s="565">
        <v>4825.6315789473683</v>
      </c>
      <c r="H34" s="557">
        <v>11464.263157894738</v>
      </c>
      <c r="I34" s="565">
        <v>0</v>
      </c>
      <c r="J34" s="565">
        <v>0</v>
      </c>
      <c r="K34" s="557">
        <v>98858.578947368427</v>
      </c>
    </row>
    <row r="35" spans="2:11" ht="15" customHeight="1">
      <c r="B35" s="551">
        <v>2</v>
      </c>
      <c r="C35" s="65" t="s">
        <v>39</v>
      </c>
      <c r="D35" s="552">
        <v>13555.736842105263</v>
      </c>
      <c r="E35" s="564">
        <v>8204.5263157894733</v>
      </c>
      <c r="F35" s="564">
        <v>4847.9473684210525</v>
      </c>
      <c r="G35" s="564">
        <v>503.26315789473682</v>
      </c>
      <c r="H35" s="145">
        <v>1593.9473684210525</v>
      </c>
      <c r="I35" s="564">
        <v>0</v>
      </c>
      <c r="J35" s="564">
        <v>0</v>
      </c>
      <c r="K35" s="145">
        <v>15149.684210526315</v>
      </c>
    </row>
    <row r="36" spans="2:11" ht="15" customHeight="1">
      <c r="B36" s="551">
        <v>13</v>
      </c>
      <c r="C36" s="65" t="s">
        <v>40</v>
      </c>
      <c r="D36" s="552">
        <v>14158.105263157893</v>
      </c>
      <c r="E36" s="564">
        <v>9085.9473684210516</v>
      </c>
      <c r="F36" s="564">
        <v>4426.1578947368425</v>
      </c>
      <c r="G36" s="564">
        <v>646</v>
      </c>
      <c r="H36" s="145">
        <v>1995.9473684210525</v>
      </c>
      <c r="I36" s="564">
        <v>0</v>
      </c>
      <c r="J36" s="564">
        <v>0</v>
      </c>
      <c r="K36" s="145">
        <v>16154.052631578947</v>
      </c>
    </row>
    <row r="37" spans="2:11" ht="15" customHeight="1">
      <c r="B37" s="551">
        <v>16</v>
      </c>
      <c r="C37" s="65" t="s">
        <v>41</v>
      </c>
      <c r="D37" s="552">
        <v>13060.263157894737</v>
      </c>
      <c r="E37" s="564">
        <v>9905.6842105263149</v>
      </c>
      <c r="F37" s="564">
        <v>2637.5789473684208</v>
      </c>
      <c r="G37" s="564">
        <v>517</v>
      </c>
      <c r="H37" s="145">
        <v>1343.2631578947369</v>
      </c>
      <c r="I37" s="564">
        <v>0</v>
      </c>
      <c r="J37" s="564">
        <v>0</v>
      </c>
      <c r="K37" s="145">
        <v>14403.526315789475</v>
      </c>
    </row>
    <row r="38" spans="2:11" ht="15" customHeight="1">
      <c r="B38" s="551">
        <v>19</v>
      </c>
      <c r="C38" s="65" t="s">
        <v>42</v>
      </c>
      <c r="D38" s="552">
        <v>16660.315789473683</v>
      </c>
      <c r="E38" s="564">
        <v>15590.78947368421</v>
      </c>
      <c r="F38" s="564">
        <v>346.15789473684208</v>
      </c>
      <c r="G38" s="564">
        <v>723.36842105263167</v>
      </c>
      <c r="H38" s="145">
        <v>2538.7894736842109</v>
      </c>
      <c r="I38" s="564">
        <v>0</v>
      </c>
      <c r="J38" s="564">
        <v>0</v>
      </c>
      <c r="K38" s="145">
        <v>19199.105263157893</v>
      </c>
    </row>
    <row r="39" spans="2:11" ht="15" customHeight="1">
      <c r="B39" s="551">
        <v>45</v>
      </c>
      <c r="C39" s="65" t="s">
        <v>43</v>
      </c>
      <c r="D39" s="552">
        <v>28672.315789473687</v>
      </c>
      <c r="E39" s="564">
        <v>24611.684210526317</v>
      </c>
      <c r="F39" s="564">
        <v>2999</v>
      </c>
      <c r="G39" s="564">
        <v>1061.6315789473686</v>
      </c>
      <c r="H39" s="145">
        <v>5427.3157894736842</v>
      </c>
      <c r="I39" s="564">
        <v>0</v>
      </c>
      <c r="J39" s="564">
        <v>0</v>
      </c>
      <c r="K39" s="145">
        <v>34099.631578947367</v>
      </c>
    </row>
    <row r="40" spans="2:11" ht="15" customHeight="1">
      <c r="B40" s="553"/>
      <c r="C40" s="554" t="s">
        <v>44</v>
      </c>
      <c r="D40" s="555">
        <v>86106.736842105267</v>
      </c>
      <c r="E40" s="565">
        <v>67398.631578947374</v>
      </c>
      <c r="F40" s="565">
        <v>15256.842105263158</v>
      </c>
      <c r="G40" s="565">
        <v>3451.2631578947367</v>
      </c>
      <c r="H40" s="557">
        <v>12899.263157894738</v>
      </c>
      <c r="I40" s="565">
        <v>0</v>
      </c>
      <c r="J40" s="565">
        <v>0</v>
      </c>
      <c r="K40" s="557">
        <v>99006</v>
      </c>
    </row>
    <row r="41" spans="2:11" ht="15" customHeight="1">
      <c r="B41" s="551">
        <v>8</v>
      </c>
      <c r="C41" s="65" t="s">
        <v>45</v>
      </c>
      <c r="D41" s="552">
        <v>436104.84210526309</v>
      </c>
      <c r="E41" s="564">
        <v>415507.31578947365</v>
      </c>
      <c r="F41" s="564">
        <v>2392.6315789473683</v>
      </c>
      <c r="G41" s="564">
        <v>18204.894736842103</v>
      </c>
      <c r="H41" s="145">
        <v>82891.684210526306</v>
      </c>
      <c r="I41" s="564">
        <v>227.15789473684211</v>
      </c>
      <c r="J41" s="564">
        <v>0</v>
      </c>
      <c r="K41" s="145">
        <v>519223.68421052629</v>
      </c>
    </row>
    <row r="42" spans="2:11" ht="15" customHeight="1">
      <c r="B42" s="551">
        <v>17</v>
      </c>
      <c r="C42" s="65" t="s">
        <v>570</v>
      </c>
      <c r="D42" s="552">
        <v>61522.263157894733</v>
      </c>
      <c r="E42" s="564">
        <v>57545.73684210526</v>
      </c>
      <c r="F42" s="564">
        <v>2251.2105263157896</v>
      </c>
      <c r="G42" s="564">
        <v>1725.3157894736842</v>
      </c>
      <c r="H42" s="145">
        <v>11088.684210526317</v>
      </c>
      <c r="I42" s="564">
        <v>107.42105263157895</v>
      </c>
      <c r="J42" s="564">
        <v>0</v>
      </c>
      <c r="K42" s="145">
        <v>72718.368421052626</v>
      </c>
    </row>
    <row r="43" spans="2:11" ht="15" customHeight="1">
      <c r="B43" s="551">
        <v>25</v>
      </c>
      <c r="C43" s="65" t="s">
        <v>571</v>
      </c>
      <c r="D43" s="552">
        <v>43392.842105263153</v>
      </c>
      <c r="E43" s="564">
        <v>37215.052631578947</v>
      </c>
      <c r="F43" s="564">
        <v>5352.5789473684199</v>
      </c>
      <c r="G43" s="564">
        <v>825.21052631578948</v>
      </c>
      <c r="H43" s="145">
        <v>3972.7894736842104</v>
      </c>
      <c r="I43" s="564">
        <v>0</v>
      </c>
      <c r="J43" s="564">
        <v>0</v>
      </c>
      <c r="K43" s="145">
        <v>47365.631578947359</v>
      </c>
    </row>
    <row r="44" spans="2:11" ht="15" customHeight="1">
      <c r="B44" s="551">
        <v>43</v>
      </c>
      <c r="C44" s="65" t="s">
        <v>46</v>
      </c>
      <c r="D44" s="552">
        <v>47885.1052631579</v>
      </c>
      <c r="E44" s="564">
        <v>42160.68421052632</v>
      </c>
      <c r="F44" s="564">
        <v>4215.4210526315792</v>
      </c>
      <c r="G44" s="564">
        <v>1509</v>
      </c>
      <c r="H44" s="145">
        <v>9646.0526315789484</v>
      </c>
      <c r="I44" s="564">
        <v>264.57894736842104</v>
      </c>
      <c r="J44" s="564">
        <v>0</v>
      </c>
      <c r="K44" s="145">
        <v>57795.736842105267</v>
      </c>
    </row>
    <row r="45" spans="2:11" ht="15" customHeight="1">
      <c r="B45" s="553"/>
      <c r="C45" s="554" t="s">
        <v>47</v>
      </c>
      <c r="D45" s="555">
        <v>588905.05263157887</v>
      </c>
      <c r="E45" s="565">
        <v>552428.78947368416</v>
      </c>
      <c r="F45" s="565">
        <v>14211.842105263157</v>
      </c>
      <c r="G45" s="565">
        <v>22264.421052631576</v>
      </c>
      <c r="H45" s="557">
        <v>107599.2105263158</v>
      </c>
      <c r="I45" s="565">
        <v>599.15789473684208</v>
      </c>
      <c r="J45" s="565">
        <v>0</v>
      </c>
      <c r="K45" s="557">
        <v>697103.42105263157</v>
      </c>
    </row>
    <row r="46" spans="2:11" ht="15" customHeight="1">
      <c r="B46" s="551">
        <v>3</v>
      </c>
      <c r="C46" s="65" t="s">
        <v>572</v>
      </c>
      <c r="D46" s="552">
        <v>99045.894736842107</v>
      </c>
      <c r="E46" s="564">
        <v>88011.789473684214</v>
      </c>
      <c r="F46" s="564">
        <v>8319.6315789473683</v>
      </c>
      <c r="G46" s="564">
        <v>2714.4736842105262</v>
      </c>
      <c r="H46" s="145">
        <v>37660.57894736842</v>
      </c>
      <c r="I46" s="564">
        <v>325.73684210526312</v>
      </c>
      <c r="J46" s="564">
        <v>0</v>
      </c>
      <c r="K46" s="145">
        <v>137032.21052631582</v>
      </c>
    </row>
    <row r="47" spans="2:11" ht="15" customHeight="1">
      <c r="B47" s="551">
        <v>12</v>
      </c>
      <c r="C47" s="65" t="s">
        <v>573</v>
      </c>
      <c r="D47" s="552">
        <v>42572</v>
      </c>
      <c r="E47" s="564">
        <v>33833.57894736842</v>
      </c>
      <c r="F47" s="564">
        <v>6680.2631578947367</v>
      </c>
      <c r="G47" s="564">
        <v>2058.1578947368421</v>
      </c>
      <c r="H47" s="145">
        <v>7684.7368421052633</v>
      </c>
      <c r="I47" s="564">
        <v>78.10526315789474</v>
      </c>
      <c r="J47" s="564">
        <v>0</v>
      </c>
      <c r="K47" s="145">
        <v>50334.842105263153</v>
      </c>
    </row>
    <row r="48" spans="2:11" ht="15" customHeight="1">
      <c r="B48" s="551">
        <v>46</v>
      </c>
      <c r="C48" s="65" t="s">
        <v>48</v>
      </c>
      <c r="D48" s="552">
        <v>161764.36842105264</v>
      </c>
      <c r="E48" s="564">
        <v>136948.15789473685</v>
      </c>
      <c r="F48" s="564">
        <v>16885</v>
      </c>
      <c r="G48" s="564">
        <v>7931.2105263157891</v>
      </c>
      <c r="H48" s="145">
        <v>37138.105263157893</v>
      </c>
      <c r="I48" s="564">
        <v>103.05263157894737</v>
      </c>
      <c r="J48" s="564">
        <v>0</v>
      </c>
      <c r="K48" s="145">
        <v>199005.52631578952</v>
      </c>
    </row>
    <row r="49" spans="2:24" ht="15" customHeight="1">
      <c r="B49" s="553"/>
      <c r="C49" s="554" t="s">
        <v>49</v>
      </c>
      <c r="D49" s="555">
        <v>303382.26315789472</v>
      </c>
      <c r="E49" s="565">
        <v>258793.5263157895</v>
      </c>
      <c r="F49" s="565">
        <v>31884.894736842107</v>
      </c>
      <c r="G49" s="565">
        <v>12703.842105263157</v>
      </c>
      <c r="H49" s="557">
        <v>82483.421052631573</v>
      </c>
      <c r="I49" s="565">
        <v>506.8947368421052</v>
      </c>
      <c r="J49" s="565">
        <v>0</v>
      </c>
      <c r="K49" s="557">
        <v>386372.57894736849</v>
      </c>
    </row>
    <row r="50" spans="2:24" ht="15" customHeight="1">
      <c r="B50" s="551">
        <v>6</v>
      </c>
      <c r="C50" s="65" t="s">
        <v>50</v>
      </c>
      <c r="D50" s="552">
        <v>11127.631578947368</v>
      </c>
      <c r="E50" s="564">
        <v>7382.8421052631575</v>
      </c>
      <c r="F50" s="564">
        <v>3075.105263157895</v>
      </c>
      <c r="G50" s="564">
        <v>669.68421052631572</v>
      </c>
      <c r="H50" s="145">
        <v>1919.3684210526314</v>
      </c>
      <c r="I50" s="564">
        <v>0</v>
      </c>
      <c r="J50" s="564">
        <v>0</v>
      </c>
      <c r="K50" s="145">
        <v>13047</v>
      </c>
      <c r="Q50" s="473"/>
      <c r="R50" s="467"/>
      <c r="S50" s="467"/>
      <c r="T50" s="467"/>
      <c r="U50" s="472"/>
      <c r="V50" s="467"/>
      <c r="W50" s="467"/>
      <c r="X50" s="472"/>
    </row>
    <row r="51" spans="2:24" ht="15" customHeight="1">
      <c r="B51" s="551">
        <v>10</v>
      </c>
      <c r="C51" s="65" t="s">
        <v>51</v>
      </c>
      <c r="D51" s="552">
        <v>6697.5263157894733</v>
      </c>
      <c r="E51" s="564">
        <v>4400.2631578947367</v>
      </c>
      <c r="F51" s="564">
        <v>1928.421052631579</v>
      </c>
      <c r="G51" s="564">
        <v>368.84210526315792</v>
      </c>
      <c r="H51" s="145">
        <v>1351.6315789473683</v>
      </c>
      <c r="I51" s="564">
        <v>0</v>
      </c>
      <c r="J51" s="564">
        <v>0</v>
      </c>
      <c r="K51" s="145">
        <v>8049.1578947368416</v>
      </c>
      <c r="P51" s="684"/>
      <c r="Q51" s="683"/>
      <c r="R51" s="683"/>
      <c r="S51" s="683"/>
      <c r="T51" s="467"/>
      <c r="U51" s="472"/>
      <c r="V51" s="467"/>
      <c r="W51" s="467"/>
      <c r="X51" s="472"/>
    </row>
    <row r="52" spans="2:24" ht="15" customHeight="1">
      <c r="B52" s="553"/>
      <c r="C52" s="554" t="s">
        <v>52</v>
      </c>
      <c r="D52" s="555">
        <v>17825.15789473684</v>
      </c>
      <c r="E52" s="565">
        <v>11783.105263157893</v>
      </c>
      <c r="F52" s="565">
        <v>5003.5263157894742</v>
      </c>
      <c r="G52" s="565">
        <v>1038.5263157894738</v>
      </c>
      <c r="H52" s="557">
        <v>3271</v>
      </c>
      <c r="I52" s="565">
        <v>0</v>
      </c>
      <c r="J52" s="565">
        <v>0</v>
      </c>
      <c r="K52" s="557">
        <v>21096.15789473684</v>
      </c>
      <c r="P52" s="684"/>
      <c r="Q52" s="473"/>
      <c r="R52" s="467"/>
      <c r="S52" s="467"/>
      <c r="T52" s="467"/>
      <c r="U52" s="472"/>
      <c r="V52" s="467"/>
      <c r="W52" s="467"/>
      <c r="X52" s="472"/>
    </row>
    <row r="53" spans="2:24" ht="15" customHeight="1">
      <c r="B53" s="551">
        <v>15</v>
      </c>
      <c r="C53" s="65" t="s">
        <v>574</v>
      </c>
      <c r="D53" s="552">
        <v>26703.052631578947</v>
      </c>
      <c r="E53" s="564">
        <v>24112.57894736842</v>
      </c>
      <c r="F53" s="564">
        <v>715.26315789473688</v>
      </c>
      <c r="G53" s="564">
        <v>1875.2105263157894</v>
      </c>
      <c r="H53" s="145">
        <v>4752.7368421052633</v>
      </c>
      <c r="I53" s="564">
        <v>497.8947368421052</v>
      </c>
      <c r="J53" s="564">
        <v>0</v>
      </c>
      <c r="K53" s="145">
        <v>31953.684210526317</v>
      </c>
      <c r="P53" s="684"/>
      <c r="Q53" s="473"/>
      <c r="R53" s="467"/>
      <c r="S53" s="467"/>
      <c r="T53" s="467"/>
      <c r="U53" s="472"/>
      <c r="V53" s="467"/>
      <c r="W53" s="467"/>
      <c r="X53" s="472"/>
    </row>
    <row r="54" spans="2:24" ht="15" customHeight="1">
      <c r="B54" s="551">
        <v>27</v>
      </c>
      <c r="C54" s="65" t="s">
        <v>53</v>
      </c>
      <c r="D54" s="552">
        <v>9258.105263157895</v>
      </c>
      <c r="E54" s="564">
        <v>7843.5263157894733</v>
      </c>
      <c r="F54" s="564">
        <v>791.73684210526312</v>
      </c>
      <c r="G54" s="564">
        <v>622.84210526315792</v>
      </c>
      <c r="H54" s="145">
        <v>1404.5263157894738</v>
      </c>
      <c r="I54" s="564">
        <v>571.0526315789474</v>
      </c>
      <c r="J54" s="564">
        <v>0</v>
      </c>
      <c r="K54" s="145">
        <v>11233.684210526315</v>
      </c>
      <c r="P54" s="684"/>
      <c r="Q54" s="473"/>
      <c r="R54" s="467"/>
      <c r="S54" s="467"/>
      <c r="T54" s="467"/>
      <c r="U54" s="472"/>
      <c r="V54" s="467"/>
      <c r="W54" s="467"/>
      <c r="X54" s="472"/>
    </row>
    <row r="55" spans="2:24" ht="15" customHeight="1">
      <c r="B55" s="551">
        <v>32</v>
      </c>
      <c r="C55" s="65" t="s">
        <v>575</v>
      </c>
      <c r="D55" s="552">
        <v>8862.6842105263167</v>
      </c>
      <c r="E55" s="564">
        <v>8012.1578947368425</v>
      </c>
      <c r="F55" s="564">
        <v>162.68421052631578</v>
      </c>
      <c r="G55" s="564">
        <v>687.84210526315792</v>
      </c>
      <c r="H55" s="145">
        <v>1427.2631578947367</v>
      </c>
      <c r="I55" s="564">
        <v>0</v>
      </c>
      <c r="J55" s="564">
        <v>0</v>
      </c>
      <c r="K55" s="145">
        <v>10289.947368421053</v>
      </c>
      <c r="P55" s="684"/>
      <c r="Q55" s="473"/>
      <c r="R55" s="467"/>
      <c r="S55" s="467"/>
      <c r="T55" s="467"/>
      <c r="U55" s="472"/>
      <c r="V55" s="467"/>
      <c r="W55" s="467"/>
      <c r="X55" s="472"/>
    </row>
    <row r="56" spans="2:24" ht="15" customHeight="1">
      <c r="B56" s="551">
        <v>36</v>
      </c>
      <c r="C56" s="65" t="s">
        <v>54</v>
      </c>
      <c r="D56" s="552">
        <v>19982.26315789474</v>
      </c>
      <c r="E56" s="564">
        <v>18312.105263157897</v>
      </c>
      <c r="F56" s="564">
        <v>261.5263157894737</v>
      </c>
      <c r="G56" s="564">
        <v>1408.6315789473683</v>
      </c>
      <c r="H56" s="145">
        <v>3799.3157894736842</v>
      </c>
      <c r="I56" s="564">
        <v>621.05263157894728</v>
      </c>
      <c r="J56" s="564">
        <v>0</v>
      </c>
      <c r="K56" s="145">
        <v>24402.63157894737</v>
      </c>
      <c r="P56" s="684"/>
      <c r="Q56" s="473"/>
      <c r="R56" s="467"/>
      <c r="S56" s="467"/>
      <c r="T56" s="467"/>
      <c r="U56" s="472"/>
      <c r="V56" s="467"/>
      <c r="W56" s="467"/>
      <c r="X56" s="472"/>
    </row>
    <row r="57" spans="2:24" ht="15" customHeight="1">
      <c r="B57" s="553"/>
      <c r="C57" s="554" t="s">
        <v>55</v>
      </c>
      <c r="D57" s="555">
        <v>64806.105263157886</v>
      </c>
      <c r="E57" s="565">
        <v>58280.368421052626</v>
      </c>
      <c r="F57" s="565">
        <v>1931.2105263157896</v>
      </c>
      <c r="G57" s="565">
        <v>4594.5263157894733</v>
      </c>
      <c r="H57" s="557">
        <v>11383.842105263157</v>
      </c>
      <c r="I57" s="565">
        <v>1689.9999999999998</v>
      </c>
      <c r="J57" s="565">
        <v>0</v>
      </c>
      <c r="K57" s="557">
        <v>77879.947368421053</v>
      </c>
      <c r="Q57" s="473"/>
      <c r="R57" s="467"/>
      <c r="S57" s="467"/>
      <c r="T57" s="467"/>
      <c r="U57" s="472"/>
      <c r="V57" s="467"/>
      <c r="W57" s="467"/>
      <c r="X57" s="472"/>
    </row>
    <row r="58" spans="2:24" ht="15" customHeight="1">
      <c r="B58" s="553">
        <v>28</v>
      </c>
      <c r="C58" s="554" t="s">
        <v>56</v>
      </c>
      <c r="D58" s="555">
        <v>552488.52631578944</v>
      </c>
      <c r="E58" s="565">
        <v>504056.15789473685</v>
      </c>
      <c r="F58" s="565">
        <v>914.42105263157896</v>
      </c>
      <c r="G58" s="565">
        <v>47517.947368421053</v>
      </c>
      <c r="H58" s="557">
        <v>78842.789473684214</v>
      </c>
      <c r="I58" s="565">
        <v>91.578947368421055</v>
      </c>
      <c r="J58" s="565">
        <v>0</v>
      </c>
      <c r="K58" s="557">
        <v>631422.89473684214</v>
      </c>
      <c r="Q58" s="477"/>
      <c r="R58" s="470"/>
      <c r="S58" s="470"/>
      <c r="T58" s="470"/>
      <c r="U58" s="468"/>
      <c r="V58" s="470"/>
      <c r="W58" s="470"/>
      <c r="X58" s="468"/>
    </row>
    <row r="59" spans="2:24" ht="15" customHeight="1">
      <c r="B59" s="553">
        <v>30</v>
      </c>
      <c r="C59" s="554" t="s">
        <v>57</v>
      </c>
      <c r="D59" s="555">
        <v>98994.631578947374</v>
      </c>
      <c r="E59" s="565">
        <v>48377.947368421053</v>
      </c>
      <c r="F59" s="565">
        <v>47467.73684210526</v>
      </c>
      <c r="G59" s="565">
        <v>3148.9473684210525</v>
      </c>
      <c r="H59" s="557">
        <v>11418.894736842105</v>
      </c>
      <c r="I59" s="565">
        <v>75.315789473684205</v>
      </c>
      <c r="J59" s="565">
        <v>0</v>
      </c>
      <c r="K59" s="557">
        <v>110488.84210526316</v>
      </c>
      <c r="Q59" s="473"/>
      <c r="R59" s="467"/>
      <c r="S59" s="467"/>
      <c r="T59" s="467"/>
      <c r="U59" s="472"/>
      <c r="V59" s="467"/>
      <c r="W59" s="467"/>
      <c r="X59" s="472"/>
    </row>
    <row r="60" spans="2:24" ht="15" customHeight="1">
      <c r="B60" s="553">
        <v>31</v>
      </c>
      <c r="C60" s="554" t="s">
        <v>58</v>
      </c>
      <c r="D60" s="555">
        <v>34180.105263157893</v>
      </c>
      <c r="E60" s="565">
        <v>28842.57894736842</v>
      </c>
      <c r="F60" s="565">
        <v>2984.6842105263158</v>
      </c>
      <c r="G60" s="565">
        <v>2352.8421052631579</v>
      </c>
      <c r="H60" s="557">
        <v>6188.5789473684217</v>
      </c>
      <c r="I60" s="565">
        <v>0</v>
      </c>
      <c r="J60" s="565">
        <v>0</v>
      </c>
      <c r="K60" s="557">
        <v>40368.684210526313</v>
      </c>
      <c r="Q60" s="473"/>
      <c r="R60" s="467"/>
      <c r="S60" s="467"/>
      <c r="T60" s="467"/>
      <c r="U60" s="472"/>
      <c r="V60" s="467"/>
      <c r="W60" s="467"/>
      <c r="X60" s="472"/>
    </row>
    <row r="61" spans="2:24" ht="15" customHeight="1">
      <c r="B61" s="551">
        <v>1</v>
      </c>
      <c r="C61" s="65" t="s">
        <v>576</v>
      </c>
      <c r="D61" s="552">
        <v>16225.736842105263</v>
      </c>
      <c r="E61" s="564">
        <v>14817.315789473683</v>
      </c>
      <c r="F61" s="564">
        <v>324.57894736842104</v>
      </c>
      <c r="G61" s="564">
        <v>1083.8421052631579</v>
      </c>
      <c r="H61" s="145">
        <v>2111.3684210526317</v>
      </c>
      <c r="I61" s="564">
        <v>0</v>
      </c>
      <c r="J61" s="564">
        <v>0</v>
      </c>
      <c r="K61" s="145">
        <v>18337.105263157893</v>
      </c>
      <c r="Q61" s="473"/>
      <c r="R61" s="467"/>
      <c r="S61" s="467"/>
      <c r="T61" s="467"/>
      <c r="U61" s="472"/>
      <c r="V61" s="467"/>
      <c r="W61" s="467"/>
      <c r="X61" s="472"/>
    </row>
    <row r="62" spans="2:24" ht="15" customHeight="1">
      <c r="B62" s="551">
        <v>20</v>
      </c>
      <c r="C62" s="65" t="s">
        <v>577</v>
      </c>
      <c r="D62" s="552">
        <v>29079</v>
      </c>
      <c r="E62" s="564">
        <v>25673.736842105263</v>
      </c>
      <c r="F62" s="564">
        <v>274.21052631578948</v>
      </c>
      <c r="G62" s="564">
        <v>3131.0526315789475</v>
      </c>
      <c r="H62" s="145">
        <v>5652.6842105263158</v>
      </c>
      <c r="I62" s="564">
        <v>31.684210526315788</v>
      </c>
      <c r="J62" s="564">
        <v>0</v>
      </c>
      <c r="K62" s="145">
        <v>34763.368421052626</v>
      </c>
      <c r="Q62" s="477"/>
      <c r="R62" s="470"/>
      <c r="S62" s="470"/>
      <c r="T62" s="470"/>
      <c r="U62" s="468"/>
      <c r="V62" s="470"/>
      <c r="W62" s="470"/>
      <c r="X62" s="468"/>
    </row>
    <row r="63" spans="2:24" ht="15" customHeight="1">
      <c r="B63" s="551">
        <v>48</v>
      </c>
      <c r="C63" s="65" t="s">
        <v>578</v>
      </c>
      <c r="D63" s="552">
        <v>42099.42105263158</v>
      </c>
      <c r="E63" s="564">
        <v>36018.473684210527</v>
      </c>
      <c r="F63" s="564">
        <v>296.15789473684208</v>
      </c>
      <c r="G63" s="564">
        <v>5784.7894736842109</v>
      </c>
      <c r="H63" s="145">
        <v>8941.3684210526317</v>
      </c>
      <c r="I63" s="564">
        <v>230.94736842105263</v>
      </c>
      <c r="J63" s="564">
        <v>0</v>
      </c>
      <c r="K63" s="145">
        <v>51271.736842105267</v>
      </c>
      <c r="Q63" s="477"/>
      <c r="R63" s="470"/>
      <c r="S63" s="470"/>
      <c r="T63" s="470"/>
      <c r="U63" s="468"/>
      <c r="V63" s="470"/>
      <c r="W63" s="470"/>
      <c r="X63" s="468"/>
    </row>
    <row r="64" spans="2:24" ht="15" customHeight="1">
      <c r="B64" s="553"/>
      <c r="C64" s="554" t="s">
        <v>59</v>
      </c>
      <c r="D64" s="555">
        <v>87404.15789473684</v>
      </c>
      <c r="E64" s="565">
        <v>76509.526315789466</v>
      </c>
      <c r="F64" s="565">
        <v>894.9473684210526</v>
      </c>
      <c r="G64" s="565">
        <v>9999.6842105263167</v>
      </c>
      <c r="H64" s="557">
        <v>16705.42105263158</v>
      </c>
      <c r="I64" s="565">
        <v>262.63157894736844</v>
      </c>
      <c r="J64" s="565">
        <v>0</v>
      </c>
      <c r="K64" s="557">
        <v>104372.21052631579</v>
      </c>
      <c r="Q64" s="477"/>
      <c r="R64" s="470"/>
      <c r="S64" s="470"/>
      <c r="T64" s="470"/>
      <c r="U64" s="468"/>
      <c r="V64" s="470"/>
      <c r="W64" s="470"/>
      <c r="X64" s="468"/>
    </row>
    <row r="65" spans="2:24" ht="15" customHeight="1">
      <c r="B65" s="553">
        <v>26</v>
      </c>
      <c r="C65" s="554" t="s">
        <v>60</v>
      </c>
      <c r="D65" s="555">
        <v>19016.842105263157</v>
      </c>
      <c r="E65" s="565">
        <v>15538.999999999998</v>
      </c>
      <c r="F65" s="565">
        <v>2324.3684210526317</v>
      </c>
      <c r="G65" s="565">
        <v>1153.4736842105265</v>
      </c>
      <c r="H65" s="557">
        <v>2815.8947368421054</v>
      </c>
      <c r="I65" s="565">
        <v>0</v>
      </c>
      <c r="J65" s="565">
        <v>0</v>
      </c>
      <c r="K65" s="557">
        <v>21832.73684210526</v>
      </c>
      <c r="Q65" s="473"/>
      <c r="R65" s="467"/>
      <c r="S65" s="467"/>
      <c r="T65" s="467"/>
      <c r="U65" s="472"/>
      <c r="V65" s="467"/>
      <c r="W65" s="467"/>
      <c r="X65" s="472"/>
    </row>
    <row r="66" spans="2:24" ht="15" customHeight="1">
      <c r="B66" s="553">
        <v>51</v>
      </c>
      <c r="C66" s="65" t="s">
        <v>61</v>
      </c>
      <c r="D66" s="552">
        <v>2430.0526315789475</v>
      </c>
      <c r="E66" s="564">
        <v>1628.578947368421</v>
      </c>
      <c r="F66" s="564">
        <v>3.5263157894736841</v>
      </c>
      <c r="G66" s="564">
        <v>797.9473684210526</v>
      </c>
      <c r="H66" s="145">
        <v>262.73684210526318</v>
      </c>
      <c r="I66" s="564">
        <v>5</v>
      </c>
      <c r="J66" s="564">
        <v>0</v>
      </c>
      <c r="K66" s="145">
        <v>2697.7894736842109</v>
      </c>
      <c r="Q66" s="473"/>
      <c r="R66" s="467"/>
      <c r="S66" s="467"/>
      <c r="T66" s="467"/>
      <c r="U66" s="472"/>
      <c r="V66" s="467"/>
      <c r="W66" s="467"/>
      <c r="X66" s="472"/>
    </row>
    <row r="67" spans="2:24" ht="15" customHeight="1">
      <c r="B67" s="553">
        <v>52</v>
      </c>
      <c r="C67" s="65" t="s">
        <v>62</v>
      </c>
      <c r="D67" s="552">
        <v>3491.0526315789475</v>
      </c>
      <c r="E67" s="564">
        <v>2600.4210526315787</v>
      </c>
      <c r="F67" s="564">
        <v>5.7368421052631575</v>
      </c>
      <c r="G67" s="564">
        <v>884.89473684210532</v>
      </c>
      <c r="H67" s="145">
        <v>780.9473684210526</v>
      </c>
      <c r="I67" s="564">
        <v>0</v>
      </c>
      <c r="J67" s="564">
        <v>0</v>
      </c>
      <c r="K67" s="145">
        <v>4272</v>
      </c>
      <c r="Q67" s="477"/>
      <c r="R67" s="470"/>
      <c r="S67" s="470"/>
      <c r="T67" s="470"/>
      <c r="U67" s="468"/>
      <c r="V67" s="470"/>
      <c r="W67" s="470"/>
      <c r="X67" s="468"/>
    </row>
    <row r="68" spans="2:24" ht="15" customHeight="1">
      <c r="B68" s="558"/>
      <c r="C68" s="559" t="s">
        <v>9</v>
      </c>
      <c r="D68" s="560">
        <v>2583860.6315789474</v>
      </c>
      <c r="E68" s="563">
        <v>2191956.6315789474</v>
      </c>
      <c r="F68" s="563">
        <v>248217.31578947359</v>
      </c>
      <c r="G68" s="563">
        <v>143686.68421052632</v>
      </c>
      <c r="H68" s="562">
        <v>496888.10526315781</v>
      </c>
      <c r="I68" s="563">
        <v>4714.7368421052624</v>
      </c>
      <c r="J68" s="563">
        <v>14</v>
      </c>
      <c r="K68" s="562">
        <v>3085477.4736842108</v>
      </c>
      <c r="Q68" s="477"/>
      <c r="R68" s="470"/>
      <c r="S68" s="470"/>
      <c r="T68" s="470"/>
      <c r="U68" s="468"/>
      <c r="V68" s="470"/>
      <c r="W68" s="470"/>
      <c r="X68" s="468"/>
    </row>
    <row r="69" spans="2:24" ht="16.5" customHeight="1">
      <c r="C69" s="739" t="s">
        <v>615</v>
      </c>
      <c r="D69" s="739"/>
      <c r="E69" s="739"/>
      <c r="F69" s="739"/>
      <c r="G69" s="739"/>
      <c r="H69" s="739"/>
      <c r="I69" s="739"/>
      <c r="J69" s="739"/>
      <c r="K69" s="739"/>
      <c r="Q69" s="473"/>
      <c r="R69" s="467"/>
      <c r="S69" s="467"/>
      <c r="T69" s="467"/>
      <c r="U69" s="472"/>
      <c r="V69" s="467"/>
      <c r="W69" s="467"/>
      <c r="X69" s="472"/>
    </row>
    <row r="70" spans="2:24">
      <c r="Q70" s="473"/>
      <c r="R70" s="467"/>
      <c r="S70" s="467"/>
      <c r="T70" s="467"/>
      <c r="U70" s="472"/>
      <c r="V70" s="467"/>
      <c r="W70" s="467"/>
      <c r="X70" s="472"/>
    </row>
    <row r="71" spans="2:24">
      <c r="Q71" s="473"/>
      <c r="R71" s="467"/>
      <c r="S71" s="467"/>
      <c r="T71" s="467"/>
      <c r="U71" s="472"/>
      <c r="V71" s="467"/>
      <c r="W71" s="467"/>
      <c r="X71" s="472"/>
    </row>
    <row r="72" spans="2:24">
      <c r="Q72" s="473"/>
      <c r="R72" s="467"/>
      <c r="S72" s="467"/>
      <c r="T72" s="467"/>
      <c r="U72" s="472"/>
      <c r="V72" s="467"/>
      <c r="W72" s="467"/>
      <c r="X72" s="472"/>
    </row>
    <row r="73" spans="2:24">
      <c r="Q73" s="473"/>
      <c r="R73" s="467"/>
      <c r="S73" s="467"/>
      <c r="T73" s="467"/>
      <c r="U73" s="472"/>
      <c r="V73" s="467"/>
      <c r="W73" s="467"/>
      <c r="X73" s="472"/>
    </row>
    <row r="74" spans="2:24">
      <c r="Q74" s="473"/>
      <c r="R74" s="467"/>
      <c r="S74" s="467"/>
      <c r="T74" s="467"/>
      <c r="U74" s="472"/>
      <c r="V74" s="467"/>
      <c r="W74" s="467"/>
      <c r="X74" s="472"/>
    </row>
    <row r="75" spans="2:24">
      <c r="Q75" s="473"/>
      <c r="R75" s="467"/>
      <c r="S75" s="467"/>
      <c r="T75" s="467"/>
      <c r="U75" s="472"/>
      <c r="V75" s="467"/>
      <c r="W75" s="467"/>
      <c r="X75" s="472"/>
    </row>
    <row r="76" spans="2:24">
      <c r="Q76" s="473"/>
      <c r="R76" s="467"/>
      <c r="S76" s="467"/>
      <c r="T76" s="467"/>
      <c r="U76" s="472"/>
      <c r="V76" s="467"/>
      <c r="W76" s="467"/>
      <c r="X76" s="472"/>
    </row>
    <row r="77" spans="2:24">
      <c r="Q77" s="473"/>
      <c r="R77" s="467"/>
      <c r="S77" s="467"/>
      <c r="T77" s="467"/>
      <c r="U77" s="472"/>
      <c r="V77" s="467"/>
      <c r="W77" s="467"/>
      <c r="X77" s="472"/>
    </row>
    <row r="78" spans="2:24">
      <c r="Q78" s="477"/>
      <c r="R78" s="470"/>
      <c r="S78" s="470"/>
      <c r="T78" s="470"/>
      <c r="U78" s="468"/>
      <c r="V78" s="470"/>
      <c r="W78" s="470"/>
      <c r="X78" s="468"/>
    </row>
    <row r="79" spans="2:24">
      <c r="Q79" s="473"/>
      <c r="R79" s="467"/>
      <c r="S79" s="467"/>
      <c r="T79" s="467"/>
      <c r="U79" s="472"/>
      <c r="V79" s="467"/>
      <c r="W79" s="467"/>
      <c r="X79" s="472"/>
    </row>
    <row r="80" spans="2:24">
      <c r="Q80" s="473"/>
      <c r="R80" s="467"/>
      <c r="S80" s="467"/>
      <c r="T80" s="467"/>
      <c r="U80" s="472"/>
      <c r="V80" s="467"/>
      <c r="W80" s="467"/>
      <c r="X80" s="472"/>
    </row>
    <row r="81" spans="17:24">
      <c r="Q81" s="473"/>
      <c r="R81" s="467"/>
      <c r="S81" s="467"/>
      <c r="T81" s="467"/>
      <c r="U81" s="472"/>
      <c r="V81" s="467"/>
      <c r="W81" s="467"/>
      <c r="X81" s="472"/>
    </row>
    <row r="82" spans="17:24">
      <c r="Q82" s="473"/>
      <c r="R82" s="467"/>
      <c r="S82" s="467"/>
      <c r="T82" s="467"/>
      <c r="U82" s="472"/>
      <c r="V82" s="467"/>
      <c r="W82" s="467"/>
      <c r="X82" s="472"/>
    </row>
    <row r="83" spans="17:24">
      <c r="Q83" s="473"/>
      <c r="R83" s="467"/>
      <c r="S83" s="467"/>
      <c r="T83" s="467"/>
      <c r="U83" s="472"/>
      <c r="V83" s="467"/>
      <c r="W83" s="467"/>
      <c r="X83" s="472"/>
    </row>
    <row r="84" spans="17:24">
      <c r="Q84" s="477"/>
      <c r="R84" s="470"/>
      <c r="S84" s="470"/>
      <c r="T84" s="470"/>
      <c r="U84" s="468"/>
      <c r="V84" s="470"/>
      <c r="W84" s="470"/>
      <c r="X84" s="468"/>
    </row>
    <row r="85" spans="17:24">
      <c r="Q85" s="473"/>
      <c r="R85" s="467"/>
      <c r="S85" s="467"/>
      <c r="T85" s="467"/>
      <c r="U85" s="472"/>
      <c r="V85" s="467"/>
      <c r="W85" s="467"/>
      <c r="X85" s="472"/>
    </row>
    <row r="86" spans="17:24">
      <c r="Q86" s="473"/>
      <c r="R86" s="467"/>
      <c r="S86" s="467"/>
      <c r="T86" s="467"/>
      <c r="U86" s="472"/>
      <c r="V86" s="467"/>
      <c r="W86" s="467"/>
      <c r="X86" s="472"/>
    </row>
    <row r="87" spans="17:24">
      <c r="Q87" s="473"/>
      <c r="R87" s="467"/>
      <c r="S87" s="467"/>
      <c r="T87" s="467"/>
      <c r="U87" s="472"/>
      <c r="V87" s="467"/>
      <c r="W87" s="467"/>
      <c r="X87" s="472"/>
    </row>
    <row r="88" spans="17:24">
      <c r="Q88" s="473"/>
      <c r="R88" s="467"/>
      <c r="S88" s="467"/>
      <c r="T88" s="467"/>
      <c r="U88" s="472"/>
      <c r="V88" s="467"/>
      <c r="W88" s="467"/>
      <c r="X88" s="472"/>
    </row>
    <row r="89" spans="17:24">
      <c r="Q89" s="477"/>
      <c r="R89" s="470"/>
      <c r="S89" s="470"/>
      <c r="T89" s="470"/>
      <c r="U89" s="468"/>
      <c r="V89" s="470"/>
      <c r="W89" s="470"/>
      <c r="X89" s="468"/>
    </row>
    <row r="90" spans="17:24">
      <c r="Q90" s="473"/>
      <c r="R90" s="467"/>
      <c r="S90" s="467"/>
      <c r="T90" s="467"/>
      <c r="U90" s="472"/>
      <c r="V90" s="467"/>
      <c r="W90" s="467"/>
      <c r="X90" s="472"/>
    </row>
    <row r="91" spans="17:24">
      <c r="Q91" s="473"/>
      <c r="R91" s="467"/>
      <c r="S91" s="467"/>
      <c r="T91" s="467"/>
      <c r="U91" s="472"/>
      <c r="V91" s="467"/>
      <c r="W91" s="467"/>
      <c r="X91" s="472"/>
    </row>
    <row r="92" spans="17:24">
      <c r="Q92" s="473"/>
      <c r="R92" s="467"/>
      <c r="S92" s="467"/>
      <c r="T92" s="467"/>
      <c r="U92" s="472"/>
      <c r="V92" s="467"/>
      <c r="W92" s="467"/>
      <c r="X92" s="472"/>
    </row>
    <row r="93" spans="17:24">
      <c r="Q93" s="477"/>
      <c r="R93" s="470"/>
      <c r="S93" s="470"/>
      <c r="T93" s="470"/>
      <c r="U93" s="468"/>
      <c r="V93" s="470"/>
      <c r="W93" s="470"/>
      <c r="X93" s="468"/>
    </row>
    <row r="94" spans="17:24">
      <c r="Q94" s="473"/>
      <c r="R94" s="467"/>
      <c r="S94" s="467"/>
      <c r="T94" s="467"/>
      <c r="U94" s="472"/>
      <c r="V94" s="467"/>
      <c r="W94" s="467"/>
      <c r="X94" s="472"/>
    </row>
    <row r="95" spans="17:24">
      <c r="Q95" s="473"/>
      <c r="R95" s="467"/>
      <c r="S95" s="467"/>
      <c r="T95" s="467"/>
      <c r="U95" s="472"/>
      <c r="V95" s="467"/>
      <c r="W95" s="467"/>
      <c r="X95" s="472"/>
    </row>
    <row r="96" spans="17:24">
      <c r="Q96" s="477"/>
      <c r="R96" s="470"/>
      <c r="S96" s="470"/>
      <c r="T96" s="470"/>
      <c r="U96" s="468"/>
      <c r="V96" s="470"/>
      <c r="W96" s="470"/>
      <c r="X96" s="468"/>
    </row>
    <row r="97" spans="17:24">
      <c r="Q97" s="473"/>
      <c r="R97" s="467"/>
      <c r="S97" s="467"/>
      <c r="T97" s="467"/>
      <c r="U97" s="472"/>
      <c r="V97" s="467"/>
      <c r="W97" s="467"/>
      <c r="X97" s="472"/>
    </row>
    <row r="98" spans="17:24">
      <c r="Q98" s="473"/>
      <c r="R98" s="467"/>
      <c r="S98" s="467"/>
      <c r="T98" s="467"/>
      <c r="U98" s="472"/>
      <c r="V98" s="467"/>
      <c r="W98" s="467"/>
      <c r="X98" s="472"/>
    </row>
    <row r="99" spans="17:24">
      <c r="Q99" s="473"/>
      <c r="R99" s="467"/>
      <c r="S99" s="467"/>
      <c r="T99" s="467"/>
      <c r="U99" s="472"/>
      <c r="V99" s="467"/>
      <c r="W99" s="467"/>
      <c r="X99" s="472"/>
    </row>
    <row r="100" spans="17:24">
      <c r="Q100" s="473"/>
      <c r="R100" s="467"/>
      <c r="S100" s="467"/>
      <c r="T100" s="467"/>
      <c r="U100" s="472"/>
      <c r="V100" s="467"/>
      <c r="W100" s="467"/>
      <c r="X100" s="472"/>
    </row>
    <row r="101" spans="17:24">
      <c r="Q101" s="477"/>
      <c r="R101" s="470"/>
      <c r="S101" s="470"/>
      <c r="T101" s="470"/>
      <c r="U101" s="468"/>
      <c r="V101" s="470"/>
      <c r="W101" s="470"/>
      <c r="X101" s="468"/>
    </row>
    <row r="102" spans="17:24">
      <c r="Q102" s="477"/>
      <c r="R102" s="470"/>
      <c r="S102" s="470"/>
      <c r="T102" s="470"/>
      <c r="U102" s="468"/>
      <c r="V102" s="470"/>
      <c r="W102" s="470"/>
      <c r="X102" s="468"/>
    </row>
    <row r="103" spans="17:24">
      <c r="Q103" s="477"/>
      <c r="R103" s="470"/>
      <c r="S103" s="470"/>
      <c r="T103" s="470"/>
      <c r="U103" s="468"/>
      <c r="V103" s="470"/>
      <c r="W103" s="470"/>
      <c r="X103" s="468"/>
    </row>
    <row r="104" spans="17:24">
      <c r="Q104" s="477"/>
      <c r="R104" s="470"/>
      <c r="S104" s="470"/>
      <c r="T104" s="470"/>
      <c r="U104" s="468"/>
      <c r="V104" s="470"/>
      <c r="W104" s="470"/>
      <c r="X104" s="468"/>
    </row>
    <row r="105" spans="17:24">
      <c r="Q105" s="473"/>
      <c r="R105" s="467"/>
      <c r="S105" s="467"/>
      <c r="T105" s="467"/>
      <c r="U105" s="472"/>
      <c r="V105" s="467"/>
      <c r="W105" s="467"/>
      <c r="X105" s="472"/>
    </row>
    <row r="106" spans="17:24">
      <c r="Q106" s="473"/>
      <c r="R106" s="467"/>
      <c r="S106" s="467"/>
      <c r="T106" s="467"/>
      <c r="U106" s="472"/>
      <c r="V106" s="467"/>
      <c r="W106" s="467"/>
      <c r="X106" s="472"/>
    </row>
    <row r="107" spans="17:24">
      <c r="Q107" s="473"/>
      <c r="R107" s="467"/>
      <c r="S107" s="467"/>
      <c r="T107" s="467"/>
      <c r="U107" s="472"/>
      <c r="V107" s="467"/>
      <c r="W107" s="467"/>
      <c r="X107" s="472"/>
    </row>
    <row r="108" spans="17:24">
      <c r="Q108" s="477"/>
      <c r="R108" s="470"/>
      <c r="S108" s="470"/>
      <c r="T108" s="470"/>
      <c r="U108" s="468"/>
      <c r="V108" s="470"/>
      <c r="W108" s="470"/>
      <c r="X108" s="468"/>
    </row>
    <row r="109" spans="17:24">
      <c r="Q109" s="477"/>
      <c r="R109" s="470"/>
      <c r="S109" s="470"/>
      <c r="T109" s="470"/>
      <c r="U109" s="468"/>
      <c r="V109" s="470"/>
      <c r="W109" s="470"/>
      <c r="X109" s="468"/>
    </row>
    <row r="110" spans="17:24">
      <c r="Q110" s="473"/>
      <c r="R110" s="467"/>
      <c r="S110" s="467"/>
      <c r="T110" s="467"/>
      <c r="U110" s="472"/>
      <c r="V110" s="467"/>
      <c r="W110" s="467"/>
      <c r="X110" s="472"/>
    </row>
    <row r="111" spans="17:24">
      <c r="Q111" s="473"/>
      <c r="R111" s="467"/>
      <c r="S111" s="467"/>
      <c r="T111" s="467"/>
      <c r="U111" s="472"/>
      <c r="V111" s="467"/>
      <c r="W111" s="467"/>
      <c r="X111" s="472"/>
    </row>
    <row r="112" spans="17:24">
      <c r="Q112" s="477"/>
      <c r="R112" s="470"/>
      <c r="S112" s="470"/>
      <c r="T112" s="470"/>
      <c r="U112" s="468"/>
      <c r="V112" s="476"/>
      <c r="W112" s="476"/>
      <c r="X112" s="46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U18" sqref="U18"/>
    </sheetView>
  </sheetViews>
  <sheetFormatPr baseColWidth="10" defaultRowHeight="15"/>
  <cols>
    <col min="1" max="1" width="2.5703125" customWidth="1"/>
    <col min="2" max="2" width="6.5703125" style="702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726" t="s">
        <v>0</v>
      </c>
      <c r="C1" s="726"/>
      <c r="D1" s="726"/>
      <c r="E1" s="726"/>
      <c r="F1" s="726"/>
      <c r="G1"/>
    </row>
    <row r="2" spans="2:8" ht="18" customHeight="1">
      <c r="B2" s="760" t="s">
        <v>595</v>
      </c>
      <c r="C2" s="760"/>
      <c r="D2" s="760"/>
      <c r="E2" s="760"/>
      <c r="F2" s="760"/>
      <c r="G2" s="7"/>
      <c r="H2" s="180" t="s">
        <v>153</v>
      </c>
    </row>
    <row r="3" spans="2:8" ht="13.5" customHeight="1">
      <c r="C3" s="703"/>
      <c r="D3" s="7"/>
      <c r="E3" s="7"/>
      <c r="F3" s="7"/>
      <c r="G3" s="7"/>
    </row>
    <row r="4" spans="2:8" ht="24.95" customHeight="1">
      <c r="B4" s="17"/>
      <c r="C4" s="11" t="s">
        <v>622</v>
      </c>
      <c r="D4" s="10"/>
      <c r="E4" s="10"/>
      <c r="F4" s="10"/>
      <c r="G4" s="10"/>
    </row>
    <row r="5" spans="2:8" s="12" customFormat="1" ht="66.75" customHeight="1">
      <c r="B5" s="627" t="s">
        <v>166</v>
      </c>
      <c r="C5" s="690" t="s">
        <v>591</v>
      </c>
      <c r="D5" s="628" t="s">
        <v>596</v>
      </c>
      <c r="E5" s="628" t="s">
        <v>597</v>
      </c>
      <c r="F5" s="693" t="s">
        <v>598</v>
      </c>
      <c r="G5" s="692"/>
    </row>
    <row r="6" spans="2:8" ht="15" customHeight="1">
      <c r="B6" s="694">
        <v>4</v>
      </c>
      <c r="C6" s="65" t="s">
        <v>11</v>
      </c>
      <c r="D6" s="145">
        <v>86666.526315789466</v>
      </c>
      <c r="E6" s="145">
        <v>341300.4736842105</v>
      </c>
      <c r="F6" s="695">
        <v>0.25393028430419928</v>
      </c>
      <c r="G6" s="145"/>
    </row>
    <row r="7" spans="2:8" ht="15" customHeight="1">
      <c r="B7" s="694">
        <v>11</v>
      </c>
      <c r="C7" s="65" t="s">
        <v>12</v>
      </c>
      <c r="D7" s="145">
        <v>19612.526315789473</v>
      </c>
      <c r="E7" s="145">
        <v>423407.68421052623</v>
      </c>
      <c r="F7" s="695">
        <v>4.6320666929695491E-2</v>
      </c>
      <c r="G7" s="145"/>
    </row>
    <row r="8" spans="2:8" ht="15" customHeight="1">
      <c r="B8" s="694">
        <v>14</v>
      </c>
      <c r="C8" s="65" t="s">
        <v>13</v>
      </c>
      <c r="D8" s="145">
        <v>18037.736842105263</v>
      </c>
      <c r="E8" s="145">
        <v>322127.15789473685</v>
      </c>
      <c r="F8" s="695">
        <v>5.5995703560019448E-2</v>
      </c>
      <c r="G8" s="145"/>
    </row>
    <row r="9" spans="2:8" ht="15" customHeight="1">
      <c r="B9" s="694">
        <v>18</v>
      </c>
      <c r="C9" s="65" t="s">
        <v>14</v>
      </c>
      <c r="D9" s="145">
        <v>33324.42105263158</v>
      </c>
      <c r="E9" s="145">
        <v>378158.31578947371</v>
      </c>
      <c r="F9" s="695">
        <v>8.8122935980029529E-2</v>
      </c>
      <c r="G9" s="145"/>
    </row>
    <row r="10" spans="2:8" ht="15" customHeight="1">
      <c r="B10" s="694">
        <v>21</v>
      </c>
      <c r="C10" s="65" t="s">
        <v>15</v>
      </c>
      <c r="D10" s="145">
        <v>34023.736842105267</v>
      </c>
      <c r="E10" s="145">
        <v>219138.52631578947</v>
      </c>
      <c r="F10" s="695">
        <v>0.15526131992452746</v>
      </c>
      <c r="G10" s="145"/>
    </row>
    <row r="11" spans="2:8" ht="15" customHeight="1">
      <c r="B11" s="694">
        <v>23</v>
      </c>
      <c r="C11" s="65" t="s">
        <v>16</v>
      </c>
      <c r="D11" s="145">
        <v>25253.78947368421</v>
      </c>
      <c r="E11" s="145">
        <v>269954.89473684214</v>
      </c>
      <c r="F11" s="695">
        <v>9.354818144083718E-2</v>
      </c>
      <c r="G11" s="145"/>
    </row>
    <row r="12" spans="2:8" ht="15" customHeight="1">
      <c r="B12" s="694">
        <v>29</v>
      </c>
      <c r="C12" s="65" t="s">
        <v>17</v>
      </c>
      <c r="D12" s="145">
        <v>121206.73684210528</v>
      </c>
      <c r="E12" s="145">
        <v>738958.00000000012</v>
      </c>
      <c r="F12" s="695">
        <v>0.16402385093889674</v>
      </c>
      <c r="G12" s="145"/>
    </row>
    <row r="13" spans="2:8" ht="15" customHeight="1">
      <c r="B13" s="694">
        <v>41</v>
      </c>
      <c r="C13" s="65" t="s">
        <v>18</v>
      </c>
      <c r="D13" s="145">
        <v>53198.473684210534</v>
      </c>
      <c r="E13" s="145">
        <v>847766.42105263157</v>
      </c>
      <c r="F13" s="695">
        <v>6.2751333814515198E-2</v>
      </c>
      <c r="G13" s="145"/>
    </row>
    <row r="14" spans="2:8" ht="15" customHeight="1">
      <c r="B14" s="553"/>
      <c r="C14" s="554" t="s">
        <v>19</v>
      </c>
      <c r="D14" s="557">
        <v>391323.94736842113</v>
      </c>
      <c r="E14" s="557">
        <v>3540811.4736842103</v>
      </c>
      <c r="F14" s="696">
        <v>0.11051815389686619</v>
      </c>
      <c r="G14" s="697"/>
    </row>
    <row r="15" spans="2:8" ht="15" customHeight="1">
      <c r="B15" s="694">
        <v>22</v>
      </c>
      <c r="C15" s="65" t="s">
        <v>20</v>
      </c>
      <c r="D15" s="145">
        <v>21229.05263157895</v>
      </c>
      <c r="E15" s="145">
        <v>108115.73684210527</v>
      </c>
      <c r="F15" s="695">
        <v>0.19635488090491721</v>
      </c>
      <c r="G15" s="145"/>
    </row>
    <row r="16" spans="2:8" ht="15" customHeight="1">
      <c r="B16" s="694">
        <v>44</v>
      </c>
      <c r="C16" s="65" t="s">
        <v>21</v>
      </c>
      <c r="D16" s="145">
        <v>9482.7368421052633</v>
      </c>
      <c r="E16" s="145">
        <v>58568.526315789466</v>
      </c>
      <c r="F16" s="695">
        <v>0.16190840778503277</v>
      </c>
      <c r="G16" s="145"/>
    </row>
    <row r="17" spans="2:7" ht="15" customHeight="1">
      <c r="B17" s="694">
        <v>50</v>
      </c>
      <c r="C17" s="65" t="s">
        <v>22</v>
      </c>
      <c r="D17" s="145">
        <v>74623.473684210534</v>
      </c>
      <c r="E17" s="145">
        <v>466446.73684210522</v>
      </c>
      <c r="F17" s="695">
        <v>0.15998284003318258</v>
      </c>
      <c r="G17" s="145"/>
    </row>
    <row r="18" spans="2:7" ht="15" customHeight="1">
      <c r="B18" s="553"/>
      <c r="C18" s="554" t="s">
        <v>23</v>
      </c>
      <c r="D18" s="557">
        <v>105335.26315789475</v>
      </c>
      <c r="E18" s="557">
        <v>633131</v>
      </c>
      <c r="F18" s="696">
        <v>0.1663719880370646</v>
      </c>
      <c r="G18" s="697"/>
    </row>
    <row r="19" spans="2:7" ht="15" customHeight="1">
      <c r="B19" s="553">
        <v>33</v>
      </c>
      <c r="C19" s="554" t="s">
        <v>24</v>
      </c>
      <c r="D19" s="557">
        <v>29425.684210526317</v>
      </c>
      <c r="E19" s="557">
        <v>395403.10526315798</v>
      </c>
      <c r="F19" s="696">
        <v>7.4419456546610183E-2</v>
      </c>
      <c r="G19" s="697"/>
    </row>
    <row r="20" spans="2:7" ht="15" customHeight="1">
      <c r="B20" s="553">
        <v>7</v>
      </c>
      <c r="C20" s="554" t="s">
        <v>579</v>
      </c>
      <c r="D20" s="557">
        <v>104121.68421052632</v>
      </c>
      <c r="E20" s="557">
        <v>500309.89473684214</v>
      </c>
      <c r="F20" s="696">
        <v>0.20811438131818932</v>
      </c>
      <c r="G20" s="697"/>
    </row>
    <row r="21" spans="2:7" ht="15" customHeight="1">
      <c r="B21" s="694">
        <v>35</v>
      </c>
      <c r="C21" s="65" t="s">
        <v>25</v>
      </c>
      <c r="D21" s="145">
        <v>72163.421052631587</v>
      </c>
      <c r="E21" s="145">
        <v>505600.31578947365</v>
      </c>
      <c r="F21" s="695">
        <v>0.14272819616410135</v>
      </c>
      <c r="G21" s="145"/>
    </row>
    <row r="22" spans="2:7" ht="15" customHeight="1">
      <c r="B22" s="694">
        <v>38</v>
      </c>
      <c r="C22" s="65" t="s">
        <v>26</v>
      </c>
      <c r="D22" s="145">
        <v>66947.684210526335</v>
      </c>
      <c r="E22" s="145">
        <v>461674.31578947365</v>
      </c>
      <c r="F22" s="695">
        <v>0.14501063178280615</v>
      </c>
      <c r="G22" s="145"/>
    </row>
    <row r="23" spans="2:7" ht="15" customHeight="1">
      <c r="B23" s="553"/>
      <c r="C23" s="554" t="s">
        <v>27</v>
      </c>
      <c r="D23" s="557">
        <v>139111.10526315792</v>
      </c>
      <c r="E23" s="557">
        <v>967274.6315789473</v>
      </c>
      <c r="F23" s="696">
        <v>0.14381758884348855</v>
      </c>
      <c r="G23" s="697"/>
    </row>
    <row r="24" spans="2:7" ht="15" customHeight="1">
      <c r="B24" s="553">
        <v>39</v>
      </c>
      <c r="C24" s="554" t="s">
        <v>28</v>
      </c>
      <c r="D24" s="557">
        <v>20387.947368421053</v>
      </c>
      <c r="E24" s="557">
        <v>235595.05263157899</v>
      </c>
      <c r="F24" s="696">
        <v>8.6538096367853298E-2</v>
      </c>
      <c r="G24" s="697"/>
    </row>
    <row r="25" spans="2:7" ht="15" customHeight="1">
      <c r="B25" s="694">
        <v>5</v>
      </c>
      <c r="C25" s="65" t="s">
        <v>29</v>
      </c>
      <c r="D25" s="145">
        <v>5910.6315789473683</v>
      </c>
      <c r="E25" s="145">
        <v>58004.315789473694</v>
      </c>
      <c r="F25" s="695">
        <v>0.10189985863120891</v>
      </c>
      <c r="G25" s="145"/>
    </row>
    <row r="26" spans="2:7" ht="15" customHeight="1">
      <c r="B26" s="694">
        <v>9</v>
      </c>
      <c r="C26" s="65" t="s">
        <v>30</v>
      </c>
      <c r="D26" s="145">
        <v>19000.684210526317</v>
      </c>
      <c r="E26" s="145">
        <v>158499.21052631582</v>
      </c>
      <c r="F26" s="695">
        <v>0.11987873092510837</v>
      </c>
      <c r="G26" s="145"/>
    </row>
    <row r="27" spans="2:7" ht="15" customHeight="1">
      <c r="B27" s="694">
        <v>24</v>
      </c>
      <c r="C27" s="65" t="s">
        <v>31</v>
      </c>
      <c r="D27" s="145">
        <v>13392.631578947368</v>
      </c>
      <c r="E27" s="145">
        <v>170790.0526315789</v>
      </c>
      <c r="F27" s="695">
        <v>7.841575883718116E-2</v>
      </c>
      <c r="G27" s="145"/>
    </row>
    <row r="28" spans="2:7" ht="15" customHeight="1">
      <c r="B28" s="694">
        <v>34</v>
      </c>
      <c r="C28" s="65" t="s">
        <v>32</v>
      </c>
      <c r="D28" s="145">
        <v>6336.4736842105267</v>
      </c>
      <c r="E28" s="145">
        <v>67199.84210526316</v>
      </c>
      <c r="F28" s="695">
        <v>9.4292984710960315E-2</v>
      </c>
      <c r="G28" s="145"/>
    </row>
    <row r="29" spans="2:7" ht="15" customHeight="1">
      <c r="B29" s="694">
        <v>37</v>
      </c>
      <c r="C29" s="65" t="s">
        <v>33</v>
      </c>
      <c r="D29" s="145">
        <v>9812.21052631579</v>
      </c>
      <c r="E29" s="145">
        <v>132144.00000000003</v>
      </c>
      <c r="F29" s="695">
        <v>7.4253923948993425E-2</v>
      </c>
      <c r="G29" s="145"/>
    </row>
    <row r="30" spans="2:7" ht="15" customHeight="1">
      <c r="B30" s="694">
        <v>40</v>
      </c>
      <c r="C30" s="65" t="s">
        <v>34</v>
      </c>
      <c r="D30" s="145">
        <v>11727.052631578947</v>
      </c>
      <c r="E30" s="145">
        <v>67341.052631578947</v>
      </c>
      <c r="F30" s="695">
        <v>0.17414418357457717</v>
      </c>
      <c r="G30" s="145"/>
    </row>
    <row r="31" spans="2:7" ht="15" customHeight="1">
      <c r="B31" s="694">
        <v>42</v>
      </c>
      <c r="C31" s="65" t="s">
        <v>35</v>
      </c>
      <c r="D31" s="145">
        <v>6008.3157894736851</v>
      </c>
      <c r="E31" s="145">
        <v>41937.000000000007</v>
      </c>
      <c r="F31" s="695">
        <v>0.14327004290897499</v>
      </c>
      <c r="G31" s="145"/>
    </row>
    <row r="32" spans="2:7" ht="15" customHeight="1">
      <c r="B32" s="694">
        <v>47</v>
      </c>
      <c r="C32" s="65" t="s">
        <v>36</v>
      </c>
      <c r="D32" s="145">
        <v>21793.894736842107</v>
      </c>
      <c r="E32" s="145">
        <v>236809.47368421048</v>
      </c>
      <c r="F32" s="695">
        <v>9.2031346541079015E-2</v>
      </c>
      <c r="G32" s="145"/>
    </row>
    <row r="33" spans="2:7" ht="15" customHeight="1">
      <c r="B33" s="694">
        <v>49</v>
      </c>
      <c r="C33" s="65" t="s">
        <v>37</v>
      </c>
      <c r="D33" s="145">
        <v>4876.6842105263158</v>
      </c>
      <c r="E33" s="145">
        <v>62197.947368421053</v>
      </c>
      <c r="F33" s="695">
        <v>7.8405870560967914E-2</v>
      </c>
      <c r="G33" s="145"/>
    </row>
    <row r="34" spans="2:7" ht="15" customHeight="1">
      <c r="B34" s="553"/>
      <c r="C34" s="554" t="s">
        <v>38</v>
      </c>
      <c r="D34" s="557">
        <v>98858.578947368427</v>
      </c>
      <c r="E34" s="557">
        <v>994922.89473684202</v>
      </c>
      <c r="F34" s="696">
        <v>9.936305564012235E-2</v>
      </c>
      <c r="G34" s="697"/>
    </row>
    <row r="35" spans="2:7" ht="15" customHeight="1">
      <c r="B35" s="694">
        <v>2</v>
      </c>
      <c r="C35" s="65" t="s">
        <v>39</v>
      </c>
      <c r="D35" s="145">
        <v>15149.684210526315</v>
      </c>
      <c r="E35" s="145">
        <v>156427.78947368418</v>
      </c>
      <c r="F35" s="695">
        <v>9.6847780445525916E-2</v>
      </c>
      <c r="G35" s="145"/>
    </row>
    <row r="36" spans="2:7" ht="15" customHeight="1">
      <c r="B36" s="694">
        <v>13</v>
      </c>
      <c r="C36" s="65" t="s">
        <v>40</v>
      </c>
      <c r="D36" s="145">
        <v>16154.052631578947</v>
      </c>
      <c r="E36" s="145">
        <v>184651.78947368418</v>
      </c>
      <c r="F36" s="695">
        <v>8.7483867216359451E-2</v>
      </c>
      <c r="G36" s="145"/>
    </row>
    <row r="37" spans="2:7" ht="15" customHeight="1">
      <c r="B37" s="694">
        <v>16</v>
      </c>
      <c r="C37" s="65" t="s">
        <v>41</v>
      </c>
      <c r="D37" s="145">
        <v>14403.526315789475</v>
      </c>
      <c r="E37" s="145">
        <v>83580.368421052626</v>
      </c>
      <c r="F37" s="695">
        <v>0.17233145280275464</v>
      </c>
      <c r="G37" s="145"/>
    </row>
    <row r="38" spans="2:7" ht="15" customHeight="1">
      <c r="B38" s="694">
        <v>19</v>
      </c>
      <c r="C38" s="65" t="s">
        <v>42</v>
      </c>
      <c r="D38" s="145">
        <v>19199.105263157893</v>
      </c>
      <c r="E38" s="145">
        <v>108636</v>
      </c>
      <c r="F38" s="695">
        <v>0.17672875716298367</v>
      </c>
      <c r="G38" s="145"/>
    </row>
    <row r="39" spans="2:7" ht="15" customHeight="1">
      <c r="B39" s="694">
        <v>45</v>
      </c>
      <c r="C39" s="65" t="s">
        <v>43</v>
      </c>
      <c r="D39" s="145">
        <v>34099.631578947367</v>
      </c>
      <c r="E39" s="145">
        <v>277008.42105263163</v>
      </c>
      <c r="F39" s="695">
        <v>0.12309962076015167</v>
      </c>
      <c r="G39" s="145"/>
    </row>
    <row r="40" spans="2:7" ht="15" customHeight="1">
      <c r="B40" s="553"/>
      <c r="C40" s="554" t="s">
        <v>44</v>
      </c>
      <c r="D40" s="557">
        <v>99006</v>
      </c>
      <c r="E40" s="557">
        <v>810304.36842105258</v>
      </c>
      <c r="F40" s="696">
        <v>0.12218371745042134</v>
      </c>
      <c r="G40" s="697"/>
    </row>
    <row r="41" spans="2:7" ht="15" customHeight="1">
      <c r="B41" s="694">
        <v>8</v>
      </c>
      <c r="C41" s="65" t="s">
        <v>45</v>
      </c>
      <c r="D41" s="145">
        <v>519223.68421052629</v>
      </c>
      <c r="E41" s="145">
        <v>2953689.578947369</v>
      </c>
      <c r="F41" s="695">
        <v>0.17578816945129569</v>
      </c>
      <c r="G41" s="145"/>
    </row>
    <row r="42" spans="2:7" ht="15" customHeight="1">
      <c r="B42" s="694">
        <v>17</v>
      </c>
      <c r="C42" s="65" t="s">
        <v>570</v>
      </c>
      <c r="D42" s="145">
        <v>72718.368421052626</v>
      </c>
      <c r="E42" s="145">
        <v>362217.57894736843</v>
      </c>
      <c r="F42" s="695">
        <v>0.20075880533567059</v>
      </c>
      <c r="G42" s="145"/>
    </row>
    <row r="43" spans="2:7" ht="15" customHeight="1">
      <c r="B43" s="694">
        <v>25</v>
      </c>
      <c r="C43" s="65" t="s">
        <v>571</v>
      </c>
      <c r="D43" s="145">
        <v>47365.631578947359</v>
      </c>
      <c r="E43" s="145">
        <v>211965.89473684211</v>
      </c>
      <c r="F43" s="695">
        <v>0.22345873914174869</v>
      </c>
      <c r="G43" s="145"/>
    </row>
    <row r="44" spans="2:7" ht="15" customHeight="1">
      <c r="B44" s="694">
        <v>43</v>
      </c>
      <c r="C44" s="65" t="s">
        <v>46</v>
      </c>
      <c r="D44" s="145">
        <v>57795.736842105267</v>
      </c>
      <c r="E44" s="145">
        <v>346862.57894736843</v>
      </c>
      <c r="F44" s="695">
        <v>0.16662430700221187</v>
      </c>
      <c r="G44" s="145"/>
    </row>
    <row r="45" spans="2:7" ht="15" customHeight="1">
      <c r="B45" s="553"/>
      <c r="C45" s="554" t="s">
        <v>47</v>
      </c>
      <c r="D45" s="557">
        <v>697103.42105263157</v>
      </c>
      <c r="E45" s="557">
        <v>3874735.6315789483</v>
      </c>
      <c r="F45" s="696">
        <v>0.17990993124053811</v>
      </c>
      <c r="G45" s="697"/>
    </row>
    <row r="46" spans="2:7" ht="15" customHeight="1">
      <c r="B46" s="694">
        <v>3</v>
      </c>
      <c r="C46" s="65" t="s">
        <v>572</v>
      </c>
      <c r="D46" s="145">
        <v>137032.21052631582</v>
      </c>
      <c r="E46" s="145">
        <v>769437.68421052629</v>
      </c>
      <c r="F46" s="695">
        <v>0.17809396828141622</v>
      </c>
      <c r="G46" s="145"/>
    </row>
    <row r="47" spans="2:7" ht="15" customHeight="1">
      <c r="B47" s="694">
        <v>12</v>
      </c>
      <c r="C47" s="65" t="s">
        <v>573</v>
      </c>
      <c r="D47" s="145">
        <v>50334.842105263153</v>
      </c>
      <c r="E47" s="145">
        <v>267299.10526315792</v>
      </c>
      <c r="F47" s="695">
        <v>0.18830905571385334</v>
      </c>
      <c r="G47" s="145"/>
    </row>
    <row r="48" spans="2:7" ht="15" customHeight="1">
      <c r="B48" s="694">
        <v>46</v>
      </c>
      <c r="C48" s="65" t="s">
        <v>48</v>
      </c>
      <c r="D48" s="145">
        <v>199005.52631578952</v>
      </c>
      <c r="E48" s="145">
        <v>1228547</v>
      </c>
      <c r="F48" s="695">
        <v>0.16198446320392262</v>
      </c>
      <c r="G48" s="145"/>
    </row>
    <row r="49" spans="2:7" ht="15" customHeight="1">
      <c r="B49" s="553"/>
      <c r="C49" s="554" t="s">
        <v>49</v>
      </c>
      <c r="D49" s="557">
        <v>386372.57894736849</v>
      </c>
      <c r="E49" s="557">
        <v>2265283.7894736845</v>
      </c>
      <c r="F49" s="696">
        <v>0.17056254970911974</v>
      </c>
      <c r="G49" s="697"/>
    </row>
    <row r="50" spans="2:7" ht="15" customHeight="1">
      <c r="B50" s="694">
        <v>6</v>
      </c>
      <c r="C50" s="65" t="s">
        <v>50</v>
      </c>
      <c r="D50" s="145">
        <v>13047</v>
      </c>
      <c r="E50" s="145">
        <v>267292.5263157895</v>
      </c>
      <c r="F50" s="695">
        <v>4.8811690247507263E-2</v>
      </c>
      <c r="G50" s="145"/>
    </row>
    <row r="51" spans="2:7" ht="15" customHeight="1">
      <c r="B51" s="694">
        <v>10</v>
      </c>
      <c r="C51" s="65" t="s">
        <v>51</v>
      </c>
      <c r="D51" s="145">
        <v>8049.1578947368416</v>
      </c>
      <c r="E51" s="145">
        <v>151961.84210526315</v>
      </c>
      <c r="F51" s="695">
        <v>5.2968283242850092E-2</v>
      </c>
      <c r="G51" s="145"/>
    </row>
    <row r="52" spans="2:7" ht="15" customHeight="1">
      <c r="B52" s="553"/>
      <c r="C52" s="554" t="s">
        <v>52</v>
      </c>
      <c r="D52" s="557">
        <v>21096.15789473684</v>
      </c>
      <c r="E52" s="557">
        <v>419254.36842105264</v>
      </c>
      <c r="F52" s="696">
        <v>5.0318278075877305E-2</v>
      </c>
      <c r="G52" s="697"/>
    </row>
    <row r="53" spans="2:7" ht="15" customHeight="1">
      <c r="B53" s="694">
        <v>15</v>
      </c>
      <c r="C53" s="65" t="s">
        <v>574</v>
      </c>
      <c r="D53" s="145">
        <v>31953.684210526317</v>
      </c>
      <c r="E53" s="145">
        <v>479469</v>
      </c>
      <c r="F53" s="695">
        <v>6.6643900253251648E-2</v>
      </c>
      <c r="G53" s="145"/>
    </row>
    <row r="54" spans="2:7" ht="15" customHeight="1">
      <c r="B54" s="694">
        <v>27</v>
      </c>
      <c r="C54" s="65" t="s">
        <v>53</v>
      </c>
      <c r="D54" s="145">
        <v>11233.684210526315</v>
      </c>
      <c r="E54" s="145">
        <v>126281.73684210525</v>
      </c>
      <c r="F54" s="695">
        <v>8.8957314742766067E-2</v>
      </c>
      <c r="G54" s="145"/>
    </row>
    <row r="55" spans="2:7" ht="15" customHeight="1">
      <c r="B55" s="694">
        <v>32</v>
      </c>
      <c r="C55" s="65" t="s">
        <v>575</v>
      </c>
      <c r="D55" s="145">
        <v>10289.947368421053</v>
      </c>
      <c r="E55" s="145">
        <v>108556.94736842105</v>
      </c>
      <c r="F55" s="695">
        <v>9.4788473864311829E-2</v>
      </c>
      <c r="G55" s="145"/>
    </row>
    <row r="56" spans="2:7" ht="15" customHeight="1">
      <c r="B56" s="694">
        <v>36</v>
      </c>
      <c r="C56" s="65" t="s">
        <v>54</v>
      </c>
      <c r="D56" s="145">
        <v>24402.63157894737</v>
      </c>
      <c r="E56" s="145">
        <v>382980.31578947371</v>
      </c>
      <c r="F56" s="695">
        <v>6.3717717524578013E-2</v>
      </c>
      <c r="G56" s="145"/>
    </row>
    <row r="57" spans="2:7" ht="15" customHeight="1">
      <c r="B57" s="553"/>
      <c r="C57" s="554" t="s">
        <v>55</v>
      </c>
      <c r="D57" s="557">
        <v>77879.947368421053</v>
      </c>
      <c r="E57" s="557">
        <v>1097288</v>
      </c>
      <c r="F57" s="696">
        <v>7.0974937635717383E-2</v>
      </c>
      <c r="G57" s="697"/>
    </row>
    <row r="58" spans="2:7" ht="15" customHeight="1">
      <c r="B58" s="553">
        <v>28</v>
      </c>
      <c r="C58" s="554" t="s">
        <v>56</v>
      </c>
      <c r="D58" s="557">
        <v>631422.89473684214</v>
      </c>
      <c r="E58" s="557">
        <v>3882343.3684210526</v>
      </c>
      <c r="F58" s="696">
        <v>0.16263963148464158</v>
      </c>
      <c r="G58" s="697"/>
    </row>
    <row r="59" spans="2:7" ht="15" customHeight="1">
      <c r="B59" s="553">
        <v>30</v>
      </c>
      <c r="C59" s="554" t="s">
        <v>57</v>
      </c>
      <c r="D59" s="557">
        <v>110488.84210526316</v>
      </c>
      <c r="E59" s="557">
        <v>682283.84210526326</v>
      </c>
      <c r="F59" s="696">
        <v>0.16193970205176991</v>
      </c>
      <c r="G59" s="697"/>
    </row>
    <row r="60" spans="2:7" ht="15" customHeight="1">
      <c r="B60" s="553">
        <v>31</v>
      </c>
      <c r="C60" s="554" t="s">
        <v>58</v>
      </c>
      <c r="D60" s="557">
        <v>40368.684210526313</v>
      </c>
      <c r="E60" s="557">
        <v>315741.10526315792</v>
      </c>
      <c r="F60" s="696">
        <v>0.12785374959931362</v>
      </c>
      <c r="G60" s="697"/>
    </row>
    <row r="61" spans="2:7" ht="15" customHeight="1">
      <c r="B61" s="694">
        <v>1</v>
      </c>
      <c r="C61" s="65" t="s">
        <v>576</v>
      </c>
      <c r="D61" s="145">
        <v>18337.105263157893</v>
      </c>
      <c r="E61" s="145">
        <v>171415.10526315786</v>
      </c>
      <c r="F61" s="695">
        <v>0.10697485052444253</v>
      </c>
      <c r="G61" s="145"/>
    </row>
    <row r="62" spans="2:7" ht="15" customHeight="1">
      <c r="B62" s="694">
        <v>20</v>
      </c>
      <c r="C62" s="65" t="s">
        <v>577</v>
      </c>
      <c r="D62" s="145">
        <v>34763.368421052626</v>
      </c>
      <c r="E62" s="145">
        <v>342757.68421052635</v>
      </c>
      <c r="F62" s="695">
        <v>0.10142257933946275</v>
      </c>
      <c r="G62" s="145"/>
    </row>
    <row r="63" spans="2:7" ht="15" customHeight="1">
      <c r="B63" s="694">
        <v>48</v>
      </c>
      <c r="C63" s="65" t="s">
        <v>578</v>
      </c>
      <c r="D63" s="145">
        <v>51271.736842105267</v>
      </c>
      <c r="E63" s="145">
        <v>522631.26315789472</v>
      </c>
      <c r="F63" s="695">
        <v>9.810308042482202E-2</v>
      </c>
      <c r="G63" s="145"/>
    </row>
    <row r="64" spans="2:7" ht="15" customHeight="1">
      <c r="B64" s="553"/>
      <c r="C64" s="554" t="s">
        <v>59</v>
      </c>
      <c r="D64" s="557">
        <v>104372.21052631579</v>
      </c>
      <c r="E64" s="557">
        <v>1036804.0526315789</v>
      </c>
      <c r="F64" s="696">
        <v>0.10066724783858819</v>
      </c>
      <c r="G64" s="697"/>
    </row>
    <row r="65" spans="2:7" ht="15" customHeight="1">
      <c r="B65" s="553">
        <v>26</v>
      </c>
      <c r="C65" s="554" t="s">
        <v>60</v>
      </c>
      <c r="D65" s="557">
        <v>21832.73684210526</v>
      </c>
      <c r="E65" s="557">
        <v>141924.89473684211</v>
      </c>
      <c r="F65" s="696">
        <v>0.15383303177774157</v>
      </c>
      <c r="G65" s="697"/>
    </row>
    <row r="66" spans="2:7" ht="15" customHeight="1">
      <c r="B66" s="553">
        <v>51</v>
      </c>
      <c r="C66" s="65" t="s">
        <v>61</v>
      </c>
      <c r="D66" s="145">
        <v>2697.7894736842109</v>
      </c>
      <c r="E66" s="145">
        <v>24809.578947368424</v>
      </c>
      <c r="F66" s="695">
        <v>0.10873983308654128</v>
      </c>
      <c r="G66" s="145"/>
    </row>
    <row r="67" spans="2:7" ht="15" customHeight="1">
      <c r="B67" s="553">
        <v>52</v>
      </c>
      <c r="C67" s="65" t="s">
        <v>62</v>
      </c>
      <c r="D67" s="145">
        <v>4272</v>
      </c>
      <c r="E67" s="145">
        <v>26192.631578947363</v>
      </c>
      <c r="F67" s="695">
        <v>0.16309930474621231</v>
      </c>
      <c r="G67" s="145"/>
    </row>
    <row r="68" spans="2:7" ht="15" customHeight="1" thickBot="1">
      <c r="B68" s="698"/>
      <c r="C68" s="699" t="s">
        <v>9</v>
      </c>
      <c r="D68" s="700">
        <v>3085477.4736842108</v>
      </c>
      <c r="E68" s="700">
        <v>21844413.684210528</v>
      </c>
      <c r="F68" s="701">
        <v>0.14124789606573146</v>
      </c>
      <c r="G68" s="697"/>
    </row>
    <row r="69" spans="2:7" ht="16.5" customHeight="1">
      <c r="C69" s="761"/>
      <c r="D69" s="761"/>
      <c r="E69"/>
      <c r="F69" s="695"/>
      <c r="G69"/>
    </row>
    <row r="70" spans="2:7" hidden="1"/>
    <row r="71" spans="2:7" hidden="1">
      <c r="B71" s="710" t="s">
        <v>609</v>
      </c>
      <c r="C71" s="13" t="s">
        <v>610</v>
      </c>
      <c r="D71" s="13" t="s">
        <v>611</v>
      </c>
      <c r="E71"/>
      <c r="F71"/>
      <c r="G71"/>
    </row>
    <row r="72" spans="2:7" hidden="1">
      <c r="C72" s="709" t="s">
        <v>11</v>
      </c>
      <c r="D72" s="708">
        <v>0.25393028430419928</v>
      </c>
      <c r="E72"/>
      <c r="F72"/>
      <c r="G72"/>
    </row>
    <row r="73" spans="2:7" hidden="1">
      <c r="C73" s="709" t="s">
        <v>12</v>
      </c>
      <c r="D73" s="708">
        <v>4.6320666929695491E-2</v>
      </c>
      <c r="E73"/>
      <c r="F73"/>
      <c r="G73"/>
    </row>
    <row r="74" spans="2:7" hidden="1">
      <c r="C74" s="709" t="s">
        <v>13</v>
      </c>
      <c r="D74" s="708">
        <v>5.5995703560019448E-2</v>
      </c>
      <c r="E74"/>
      <c r="F74"/>
      <c r="G74"/>
    </row>
    <row r="75" spans="2:7" hidden="1">
      <c r="C75" s="709" t="s">
        <v>14</v>
      </c>
      <c r="D75" s="708">
        <v>8.8122935980029529E-2</v>
      </c>
      <c r="E75"/>
      <c r="F75"/>
      <c r="G75"/>
    </row>
    <row r="76" spans="2:7" hidden="1">
      <c r="C76" s="709" t="s">
        <v>15</v>
      </c>
      <c r="D76" s="708">
        <v>0.15526131992452746</v>
      </c>
      <c r="E76"/>
      <c r="F76"/>
      <c r="G76"/>
    </row>
    <row r="77" spans="2:7" hidden="1">
      <c r="C77" s="709" t="s">
        <v>16</v>
      </c>
      <c r="D77" s="708">
        <v>9.354818144083718E-2</v>
      </c>
      <c r="E77"/>
      <c r="F77"/>
      <c r="G77"/>
    </row>
    <row r="78" spans="2:7" hidden="1">
      <c r="C78" s="709" t="s">
        <v>17</v>
      </c>
      <c r="D78" s="708">
        <v>0.16402385093889674</v>
      </c>
      <c r="E78"/>
      <c r="F78"/>
      <c r="G78"/>
    </row>
    <row r="79" spans="2:7" hidden="1">
      <c r="C79" s="709" t="s">
        <v>18</v>
      </c>
      <c r="D79" s="708">
        <v>6.2751333814515198E-2</v>
      </c>
      <c r="E79"/>
      <c r="F79"/>
      <c r="G79"/>
    </row>
    <row r="80" spans="2:7" hidden="1">
      <c r="B80" s="702">
        <v>1</v>
      </c>
      <c r="C80" s="709" t="s">
        <v>19</v>
      </c>
      <c r="D80" s="708">
        <v>0.11051815389686619</v>
      </c>
      <c r="E80"/>
      <c r="F80"/>
      <c r="G80"/>
    </row>
    <row r="81" spans="2:7" hidden="1">
      <c r="C81" s="709" t="s">
        <v>20</v>
      </c>
      <c r="D81" s="708">
        <v>0.19635488090491721</v>
      </c>
      <c r="E81"/>
      <c r="F81"/>
      <c r="G81"/>
    </row>
    <row r="82" spans="2:7" hidden="1">
      <c r="C82" s="709" t="s">
        <v>21</v>
      </c>
      <c r="D82" s="708">
        <v>0.16190840778503277</v>
      </c>
      <c r="E82"/>
      <c r="F82"/>
      <c r="G82"/>
    </row>
    <row r="83" spans="2:7" hidden="1">
      <c r="C83" s="709" t="s">
        <v>22</v>
      </c>
      <c r="D83" s="708">
        <v>0.15998284003318258</v>
      </c>
      <c r="E83"/>
      <c r="F83"/>
      <c r="G83"/>
    </row>
    <row r="84" spans="2:7" hidden="1">
      <c r="B84" s="702">
        <v>1</v>
      </c>
      <c r="C84" s="709" t="s">
        <v>23</v>
      </c>
      <c r="D84" s="708">
        <v>0.1663719880370646</v>
      </c>
      <c r="E84"/>
      <c r="F84"/>
      <c r="G84"/>
    </row>
    <row r="85" spans="2:7" hidden="1">
      <c r="B85" s="702">
        <v>1</v>
      </c>
      <c r="C85" s="709" t="s">
        <v>24</v>
      </c>
      <c r="D85" s="708">
        <v>7.4419456546610183E-2</v>
      </c>
      <c r="E85"/>
      <c r="F85"/>
      <c r="G85"/>
    </row>
    <row r="86" spans="2:7" hidden="1">
      <c r="B86" s="702">
        <v>1</v>
      </c>
      <c r="C86" s="709" t="s">
        <v>579</v>
      </c>
      <c r="D86" s="708">
        <v>0.20811438131818932</v>
      </c>
      <c r="E86"/>
      <c r="F86"/>
      <c r="G86"/>
    </row>
    <row r="87" spans="2:7" hidden="1">
      <c r="C87" s="709" t="s">
        <v>25</v>
      </c>
      <c r="D87" s="708">
        <v>0.14272819616410135</v>
      </c>
      <c r="E87"/>
      <c r="F87"/>
      <c r="G87"/>
    </row>
    <row r="88" spans="2:7" hidden="1">
      <c r="C88" s="709" t="s">
        <v>26</v>
      </c>
      <c r="D88" s="708">
        <v>0.14501063178280615</v>
      </c>
      <c r="E88"/>
      <c r="F88"/>
      <c r="G88"/>
    </row>
    <row r="89" spans="2:7" hidden="1">
      <c r="B89" s="702">
        <v>1</v>
      </c>
      <c r="C89" s="709" t="s">
        <v>27</v>
      </c>
      <c r="D89" s="708">
        <v>0.14381758884348855</v>
      </c>
      <c r="E89"/>
      <c r="F89"/>
      <c r="G89"/>
    </row>
    <row r="90" spans="2:7" hidden="1">
      <c r="B90" s="702">
        <v>1</v>
      </c>
      <c r="C90" s="709" t="s">
        <v>28</v>
      </c>
      <c r="D90" s="708">
        <v>8.6538096367853298E-2</v>
      </c>
      <c r="E90"/>
      <c r="F90"/>
      <c r="G90"/>
    </row>
    <row r="91" spans="2:7" hidden="1">
      <c r="C91" s="709" t="s">
        <v>29</v>
      </c>
      <c r="D91" s="708">
        <v>0.10189985863120891</v>
      </c>
      <c r="E91"/>
      <c r="F91"/>
      <c r="G91"/>
    </row>
    <row r="92" spans="2:7" hidden="1">
      <c r="C92" s="709" t="s">
        <v>30</v>
      </c>
      <c r="D92" s="708">
        <v>0.11987873092510837</v>
      </c>
      <c r="E92"/>
      <c r="F92"/>
      <c r="G92"/>
    </row>
    <row r="93" spans="2:7" hidden="1">
      <c r="C93" s="709" t="s">
        <v>31</v>
      </c>
      <c r="D93" s="708">
        <v>7.841575883718116E-2</v>
      </c>
      <c r="E93"/>
      <c r="F93"/>
      <c r="G93"/>
    </row>
    <row r="94" spans="2:7" hidden="1">
      <c r="C94" s="709" t="s">
        <v>32</v>
      </c>
      <c r="D94" s="708">
        <v>9.4292984710960315E-2</v>
      </c>
      <c r="E94"/>
      <c r="F94"/>
      <c r="G94"/>
    </row>
    <row r="95" spans="2:7" hidden="1">
      <c r="C95" s="709" t="s">
        <v>33</v>
      </c>
      <c r="D95" s="708">
        <v>7.4253923948993425E-2</v>
      </c>
      <c r="E95"/>
      <c r="F95"/>
      <c r="G95"/>
    </row>
    <row r="96" spans="2:7" hidden="1">
      <c r="C96" s="709" t="s">
        <v>34</v>
      </c>
      <c r="D96" s="708">
        <v>0.17414418357457717</v>
      </c>
      <c r="E96"/>
      <c r="F96"/>
      <c r="G96"/>
    </row>
    <row r="97" spans="2:7" hidden="1">
      <c r="C97" s="709" t="s">
        <v>35</v>
      </c>
      <c r="D97" s="708">
        <v>0.14327004290897499</v>
      </c>
      <c r="E97"/>
      <c r="F97"/>
      <c r="G97"/>
    </row>
    <row r="98" spans="2:7" hidden="1">
      <c r="C98" s="709" t="s">
        <v>36</v>
      </c>
      <c r="D98" s="708">
        <v>9.2031346541079015E-2</v>
      </c>
      <c r="E98"/>
      <c r="F98"/>
      <c r="G98"/>
    </row>
    <row r="99" spans="2:7" hidden="1">
      <c r="C99" s="709" t="s">
        <v>37</v>
      </c>
      <c r="D99" s="708">
        <v>7.8405870560967914E-2</v>
      </c>
      <c r="E99"/>
      <c r="F99"/>
      <c r="G99"/>
    </row>
    <row r="100" spans="2:7" hidden="1">
      <c r="B100" s="702">
        <v>1</v>
      </c>
      <c r="C100" s="709" t="s">
        <v>38</v>
      </c>
      <c r="D100" s="708">
        <v>9.936305564012235E-2</v>
      </c>
      <c r="E100"/>
      <c r="F100"/>
      <c r="G100"/>
    </row>
    <row r="101" spans="2:7" hidden="1">
      <c r="C101" s="709" t="s">
        <v>39</v>
      </c>
      <c r="D101" s="708">
        <v>9.6847780445525916E-2</v>
      </c>
      <c r="E101"/>
      <c r="F101"/>
      <c r="G101"/>
    </row>
    <row r="102" spans="2:7" hidden="1">
      <c r="C102" s="709" t="s">
        <v>40</v>
      </c>
      <c r="D102" s="708">
        <v>8.7483867216359451E-2</v>
      </c>
      <c r="E102"/>
      <c r="F102"/>
      <c r="G102"/>
    </row>
    <row r="103" spans="2:7" hidden="1">
      <c r="C103" s="709" t="s">
        <v>41</v>
      </c>
      <c r="D103" s="708">
        <v>0.17233145280275464</v>
      </c>
      <c r="E103"/>
      <c r="F103"/>
      <c r="G103"/>
    </row>
    <row r="104" spans="2:7" hidden="1">
      <c r="C104" s="709" t="s">
        <v>42</v>
      </c>
      <c r="D104" s="708">
        <v>0.17672875716298367</v>
      </c>
      <c r="E104"/>
      <c r="F104"/>
      <c r="G104"/>
    </row>
    <row r="105" spans="2:7" hidden="1">
      <c r="C105" s="709" t="s">
        <v>43</v>
      </c>
      <c r="D105" s="708">
        <v>0.12309962076015167</v>
      </c>
      <c r="E105"/>
      <c r="F105"/>
      <c r="G105"/>
    </row>
    <row r="106" spans="2:7" hidden="1">
      <c r="B106" s="702">
        <v>1</v>
      </c>
      <c r="C106" s="709" t="s">
        <v>44</v>
      </c>
      <c r="D106" s="708">
        <v>0.12218371745042134</v>
      </c>
      <c r="E106"/>
      <c r="F106"/>
      <c r="G106"/>
    </row>
    <row r="107" spans="2:7" hidden="1">
      <c r="C107" s="709" t="s">
        <v>45</v>
      </c>
      <c r="D107" s="708">
        <v>0.17578816945129569</v>
      </c>
      <c r="E107"/>
      <c r="F107"/>
      <c r="G107"/>
    </row>
    <row r="108" spans="2:7" hidden="1">
      <c r="C108" s="709" t="s">
        <v>570</v>
      </c>
      <c r="D108" s="708">
        <v>0.20075880533567059</v>
      </c>
      <c r="E108"/>
      <c r="F108"/>
      <c r="G108"/>
    </row>
    <row r="109" spans="2:7" hidden="1">
      <c r="C109" s="709" t="s">
        <v>571</v>
      </c>
      <c r="D109" s="708">
        <v>0.22345873914174869</v>
      </c>
      <c r="E109"/>
      <c r="F109"/>
      <c r="G109"/>
    </row>
    <row r="110" spans="2:7" hidden="1">
      <c r="C110" s="709" t="s">
        <v>46</v>
      </c>
      <c r="D110" s="708">
        <v>0.16662430700221187</v>
      </c>
      <c r="E110"/>
      <c r="F110"/>
      <c r="G110"/>
    </row>
    <row r="111" spans="2:7" hidden="1">
      <c r="B111" s="702">
        <v>1</v>
      </c>
      <c r="C111" s="709" t="s">
        <v>47</v>
      </c>
      <c r="D111" s="708">
        <v>0.17990993124053811</v>
      </c>
      <c r="E111"/>
      <c r="F111"/>
      <c r="G111"/>
    </row>
    <row r="112" spans="2:7" hidden="1">
      <c r="C112" s="709" t="s">
        <v>572</v>
      </c>
      <c r="D112" s="708">
        <v>0.17809396828141622</v>
      </c>
      <c r="E112"/>
      <c r="F112"/>
      <c r="G112"/>
    </row>
    <row r="113" spans="2:7" hidden="1">
      <c r="C113" s="709" t="s">
        <v>573</v>
      </c>
      <c r="D113" s="708">
        <v>0.18830905571385334</v>
      </c>
      <c r="E113"/>
      <c r="F113"/>
      <c r="G113"/>
    </row>
    <row r="114" spans="2:7" hidden="1">
      <c r="C114" s="709" t="s">
        <v>48</v>
      </c>
      <c r="D114" s="708">
        <v>0.16198446320392262</v>
      </c>
      <c r="E114"/>
      <c r="F114"/>
      <c r="G114"/>
    </row>
    <row r="115" spans="2:7" hidden="1">
      <c r="B115" s="702">
        <v>1</v>
      </c>
      <c r="C115" s="709" t="s">
        <v>49</v>
      </c>
      <c r="D115" s="708">
        <v>0.17056254970911974</v>
      </c>
      <c r="E115"/>
      <c r="F115"/>
      <c r="G115"/>
    </row>
    <row r="116" spans="2:7" hidden="1">
      <c r="C116" s="709" t="s">
        <v>50</v>
      </c>
      <c r="D116" s="708">
        <v>4.8811690247507263E-2</v>
      </c>
      <c r="E116"/>
      <c r="F116"/>
      <c r="G116"/>
    </row>
    <row r="117" spans="2:7" hidden="1">
      <c r="C117" s="709" t="s">
        <v>51</v>
      </c>
      <c r="D117" s="708">
        <v>5.2968283242850092E-2</v>
      </c>
      <c r="E117"/>
      <c r="F117"/>
      <c r="G117"/>
    </row>
    <row r="118" spans="2:7" hidden="1">
      <c r="B118" s="702">
        <v>1</v>
      </c>
      <c r="C118" s="709" t="s">
        <v>52</v>
      </c>
      <c r="D118" s="708">
        <v>5.0318278075877305E-2</v>
      </c>
      <c r="E118"/>
      <c r="F118"/>
      <c r="G118"/>
    </row>
    <row r="119" spans="2:7" hidden="1">
      <c r="C119" s="709" t="s">
        <v>574</v>
      </c>
      <c r="D119" s="708">
        <v>6.6643900253251648E-2</v>
      </c>
      <c r="E119"/>
      <c r="F119"/>
      <c r="G119"/>
    </row>
    <row r="120" spans="2:7" hidden="1">
      <c r="C120" s="709" t="s">
        <v>53</v>
      </c>
      <c r="D120" s="708">
        <v>8.8957314742766067E-2</v>
      </c>
      <c r="E120"/>
      <c r="F120"/>
      <c r="G120"/>
    </row>
    <row r="121" spans="2:7" hidden="1">
      <c r="C121" s="709" t="s">
        <v>575</v>
      </c>
      <c r="D121" s="708">
        <v>9.4788473864311829E-2</v>
      </c>
      <c r="E121"/>
      <c r="F121"/>
      <c r="G121"/>
    </row>
    <row r="122" spans="2:7" hidden="1">
      <c r="C122" s="709" t="s">
        <v>54</v>
      </c>
      <c r="D122" s="708">
        <v>6.3717717524578013E-2</v>
      </c>
      <c r="E122"/>
      <c r="F122"/>
      <c r="G122"/>
    </row>
    <row r="123" spans="2:7" hidden="1">
      <c r="B123" s="702">
        <v>1</v>
      </c>
      <c r="C123" s="709" t="s">
        <v>55</v>
      </c>
      <c r="D123" s="708">
        <v>7.0974937635717383E-2</v>
      </c>
      <c r="E123"/>
      <c r="F123"/>
      <c r="G123"/>
    </row>
    <row r="124" spans="2:7" hidden="1">
      <c r="B124" s="702">
        <v>1</v>
      </c>
      <c r="C124" s="709" t="s">
        <v>56</v>
      </c>
      <c r="D124" s="708">
        <v>0.16263963148464158</v>
      </c>
      <c r="E124"/>
      <c r="F124"/>
      <c r="G124"/>
    </row>
    <row r="125" spans="2:7" hidden="1">
      <c r="B125" s="702">
        <v>1</v>
      </c>
      <c r="C125" s="709" t="s">
        <v>57</v>
      </c>
      <c r="D125" s="708">
        <v>0.16193970205176991</v>
      </c>
      <c r="E125"/>
      <c r="F125"/>
      <c r="G125"/>
    </row>
    <row r="126" spans="2:7" hidden="1">
      <c r="B126" s="702">
        <v>1</v>
      </c>
      <c r="C126" s="709" t="s">
        <v>58</v>
      </c>
      <c r="D126" s="708">
        <v>0.12785374959931362</v>
      </c>
      <c r="E126"/>
      <c r="F126"/>
      <c r="G126"/>
    </row>
    <row r="127" spans="2:7" hidden="1">
      <c r="C127" s="709" t="s">
        <v>576</v>
      </c>
      <c r="D127" s="708">
        <v>0.10697485052444253</v>
      </c>
      <c r="E127"/>
      <c r="F127"/>
      <c r="G127"/>
    </row>
    <row r="128" spans="2:7" hidden="1">
      <c r="C128" s="709" t="s">
        <v>577</v>
      </c>
      <c r="D128" s="708">
        <v>0.10142257933946275</v>
      </c>
      <c r="E128"/>
      <c r="F128"/>
      <c r="G128"/>
    </row>
    <row r="129" spans="2:7" hidden="1">
      <c r="C129" s="709" t="s">
        <v>578</v>
      </c>
      <c r="D129" s="708">
        <v>9.810308042482202E-2</v>
      </c>
      <c r="E129"/>
      <c r="F129"/>
      <c r="G129"/>
    </row>
    <row r="130" spans="2:7" hidden="1">
      <c r="B130" s="702">
        <v>1</v>
      </c>
      <c r="C130" s="709" t="s">
        <v>59</v>
      </c>
      <c r="D130" s="708">
        <v>0.10066724783858819</v>
      </c>
      <c r="E130"/>
      <c r="F130"/>
      <c r="G130"/>
    </row>
    <row r="131" spans="2:7" hidden="1">
      <c r="B131" s="702">
        <v>1</v>
      </c>
      <c r="C131" s="709" t="s">
        <v>60</v>
      </c>
      <c r="D131" s="708">
        <v>0.15383303177774157</v>
      </c>
      <c r="E131"/>
      <c r="F131"/>
      <c r="G131"/>
    </row>
    <row r="132" spans="2:7" hidden="1">
      <c r="B132" s="702">
        <v>1</v>
      </c>
      <c r="C132" s="709" t="s">
        <v>61</v>
      </c>
      <c r="D132" s="708">
        <v>0.10873983308654128</v>
      </c>
      <c r="E132"/>
      <c r="F132"/>
      <c r="G132"/>
    </row>
    <row r="133" spans="2:7" hidden="1">
      <c r="B133" s="702">
        <v>1</v>
      </c>
      <c r="C133" s="709" t="s">
        <v>62</v>
      </c>
      <c r="D133" s="708">
        <v>0.16309930474621231</v>
      </c>
      <c r="E133"/>
      <c r="F133"/>
      <c r="G133"/>
    </row>
    <row r="134" spans="2:7" hidden="1">
      <c r="C134" s="709"/>
      <c r="G134" s="708"/>
    </row>
    <row r="135" spans="2:7" hidden="1">
      <c r="C135" s="709"/>
      <c r="G135" s="708"/>
    </row>
    <row r="136" spans="2:7" hidden="1">
      <c r="G136" s="708"/>
    </row>
    <row r="137" spans="2:7" hidden="1">
      <c r="G137" s="708"/>
    </row>
    <row r="138" spans="2:7" hidden="1">
      <c r="G138" s="708"/>
    </row>
    <row r="139" spans="2:7" hidden="1">
      <c r="G139" s="708"/>
    </row>
    <row r="140" spans="2:7" hidden="1">
      <c r="G140" s="708"/>
    </row>
    <row r="141" spans="2:7" hidden="1">
      <c r="G141" s="708"/>
    </row>
    <row r="142" spans="2:7" hidden="1">
      <c r="G142" s="708"/>
    </row>
    <row r="143" spans="2:7">
      <c r="G143" s="708"/>
    </row>
    <row r="144" spans="2:7">
      <c r="G144" s="708"/>
    </row>
    <row r="145" spans="7:7">
      <c r="G145" s="708"/>
    </row>
    <row r="146" spans="7:7">
      <c r="G146" s="708"/>
    </row>
    <row r="147" spans="7:7">
      <c r="G147" s="708"/>
    </row>
    <row r="148" spans="7:7">
      <c r="G148" s="708"/>
    </row>
    <row r="149" spans="7:7">
      <c r="G149" s="708"/>
    </row>
    <row r="150" spans="7:7">
      <c r="G150" s="708"/>
    </row>
    <row r="151" spans="7:7">
      <c r="G151" s="708"/>
    </row>
    <row r="152" spans="7:7">
      <c r="G152" s="708"/>
    </row>
    <row r="153" spans="7:7">
      <c r="G153" s="708"/>
    </row>
    <row r="154" spans="7:7">
      <c r="G154" s="708"/>
    </row>
    <row r="155" spans="7:7">
      <c r="G155" s="708"/>
    </row>
    <row r="156" spans="7:7">
      <c r="G156" s="708"/>
    </row>
    <row r="157" spans="7:7">
      <c r="G157" s="708"/>
    </row>
    <row r="158" spans="7:7">
      <c r="G158" s="708"/>
    </row>
    <row r="159" spans="7:7">
      <c r="G159" s="708"/>
    </row>
    <row r="160" spans="7:7">
      <c r="G160" s="708"/>
    </row>
    <row r="161" spans="7:7">
      <c r="G161" s="708"/>
    </row>
    <row r="162" spans="7:7">
      <c r="G162" s="708"/>
    </row>
    <row r="163" spans="7:7">
      <c r="G163" s="708"/>
    </row>
    <row r="164" spans="7:7">
      <c r="G164" s="708"/>
    </row>
    <row r="165" spans="7:7">
      <c r="G165" s="708"/>
    </row>
    <row r="166" spans="7:7">
      <c r="G166" s="708"/>
    </row>
    <row r="167" spans="7:7">
      <c r="G167" s="708"/>
    </row>
    <row r="168" spans="7:7">
      <c r="G168" s="708"/>
    </row>
    <row r="169" spans="7:7">
      <c r="G169" s="708"/>
    </row>
    <row r="170" spans="7:7">
      <c r="G170" s="708"/>
    </row>
    <row r="171" spans="7:7">
      <c r="G171" s="708"/>
    </row>
    <row r="172" spans="7:7">
      <c r="G172" s="708"/>
    </row>
    <row r="173" spans="7:7">
      <c r="G173" s="708"/>
    </row>
    <row r="174" spans="7:7">
      <c r="G174" s="708"/>
    </row>
    <row r="175" spans="7:7">
      <c r="G175" s="708"/>
    </row>
    <row r="176" spans="7:7">
      <c r="G176" s="708"/>
    </row>
    <row r="177" spans="7:7">
      <c r="G177" s="708"/>
    </row>
    <row r="178" spans="7:7">
      <c r="G178" s="708"/>
    </row>
    <row r="179" spans="7:7">
      <c r="G179" s="708"/>
    </row>
    <row r="180" spans="7:7">
      <c r="G180" s="708"/>
    </row>
    <row r="181" spans="7:7">
      <c r="G181" s="708"/>
    </row>
    <row r="182" spans="7:7">
      <c r="G182" s="708"/>
    </row>
    <row r="183" spans="7:7">
      <c r="G183" s="708"/>
    </row>
    <row r="184" spans="7:7">
      <c r="G184" s="708"/>
    </row>
    <row r="185" spans="7:7">
      <c r="G185" s="708"/>
    </row>
    <row r="186" spans="7:7">
      <c r="G186" s="708"/>
    </row>
    <row r="187" spans="7:7">
      <c r="G187" s="708"/>
    </row>
    <row r="188" spans="7:7">
      <c r="G188" s="708"/>
    </row>
    <row r="189" spans="7:7">
      <c r="G189" s="708"/>
    </row>
    <row r="190" spans="7:7">
      <c r="G190" s="708"/>
    </row>
    <row r="191" spans="7:7">
      <c r="G191" s="708"/>
    </row>
    <row r="192" spans="7:7">
      <c r="G192" s="708"/>
    </row>
    <row r="193" spans="7:7">
      <c r="G193" s="708"/>
    </row>
    <row r="194" spans="7:7">
      <c r="G194" s="708"/>
    </row>
    <row r="195" spans="7:7">
      <c r="G195" s="708"/>
    </row>
    <row r="196" spans="7:7">
      <c r="G196" s="708"/>
    </row>
    <row r="197" spans="7:7">
      <c r="G197" s="708"/>
    </row>
    <row r="198" spans="7:7">
      <c r="G198" s="708"/>
    </row>
    <row r="199" spans="7:7">
      <c r="G199" s="708"/>
    </row>
    <row r="200" spans="7:7">
      <c r="G200" s="708"/>
    </row>
    <row r="201" spans="7:7">
      <c r="G201" s="708"/>
    </row>
    <row r="202" spans="7:7">
      <c r="G202" s="708"/>
    </row>
    <row r="203" spans="7:7">
      <c r="G203" s="708"/>
    </row>
    <row r="204" spans="7:7">
      <c r="G204" s="708"/>
    </row>
    <row r="205" spans="7:7">
      <c r="G205" s="708"/>
    </row>
    <row r="206" spans="7:7">
      <c r="G206" s="708"/>
    </row>
    <row r="207" spans="7:7">
      <c r="G207" s="708"/>
    </row>
    <row r="208" spans="7:7">
      <c r="G208" s="708"/>
    </row>
    <row r="209" spans="7:7">
      <c r="G209" s="708"/>
    </row>
    <row r="210" spans="7:7">
      <c r="G210" s="708"/>
    </row>
    <row r="211" spans="7:7">
      <c r="G211" s="708"/>
    </row>
    <row r="212" spans="7:7">
      <c r="G212" s="708"/>
    </row>
    <row r="213" spans="7:7">
      <c r="G213" s="708"/>
    </row>
    <row r="214" spans="7:7">
      <c r="G214" s="708"/>
    </row>
    <row r="215" spans="7:7">
      <c r="G215" s="708"/>
    </row>
    <row r="216" spans="7:7">
      <c r="G216" s="708"/>
    </row>
    <row r="217" spans="7:7">
      <c r="G217" s="708"/>
    </row>
    <row r="218" spans="7:7">
      <c r="G218" s="708"/>
    </row>
    <row r="219" spans="7:7">
      <c r="G219" s="708"/>
    </row>
    <row r="220" spans="7:7">
      <c r="G220" s="708"/>
    </row>
    <row r="221" spans="7:7">
      <c r="G221" s="708"/>
    </row>
    <row r="222" spans="7:7">
      <c r="G222" s="708"/>
    </row>
    <row r="223" spans="7:7">
      <c r="G223" s="708"/>
    </row>
    <row r="224" spans="7:7">
      <c r="G224" s="708"/>
    </row>
    <row r="225" spans="7:7">
      <c r="G225" s="708"/>
    </row>
    <row r="226" spans="7:7">
      <c r="G226" s="708"/>
    </row>
    <row r="227" spans="7:7">
      <c r="G227" s="708"/>
    </row>
    <row r="228" spans="7:7">
      <c r="G228" s="708"/>
    </row>
    <row r="229" spans="7:7">
      <c r="G229" s="708"/>
    </row>
    <row r="230" spans="7:7">
      <c r="G230" s="708"/>
    </row>
    <row r="231" spans="7:7">
      <c r="G231" s="708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762" t="s">
        <v>0</v>
      </c>
      <c r="C1" s="762"/>
      <c r="D1" s="762"/>
      <c r="E1" s="762"/>
      <c r="F1" s="762"/>
      <c r="G1" s="762"/>
      <c r="J1" s="180" t="s">
        <v>153</v>
      </c>
    </row>
    <row r="2" spans="1:10" s="53" customFormat="1" ht="21.2" customHeight="1">
      <c r="B2" s="763" t="s">
        <v>192</v>
      </c>
      <c r="C2" s="763"/>
      <c r="D2" s="763"/>
      <c r="E2" s="763"/>
      <c r="F2" s="763"/>
      <c r="G2" s="763"/>
    </row>
    <row r="3" spans="1:10" s="53" customFormat="1" ht="21.2" customHeight="1">
      <c r="B3" s="17" t="s">
        <v>622</v>
      </c>
      <c r="C3" s="17"/>
      <c r="D3" s="17"/>
      <c r="E3" s="17"/>
      <c r="F3" s="17"/>
      <c r="G3" s="17"/>
    </row>
    <row r="4" spans="1:10" ht="11.1" customHeight="1">
      <c r="A4" s="238"/>
      <c r="B4" s="22"/>
      <c r="C4" s="239"/>
      <c r="D4" s="240"/>
      <c r="E4" s="240"/>
      <c r="F4" s="240"/>
      <c r="G4" s="240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41"/>
      <c r="B31" s="242"/>
      <c r="C31" s="243"/>
      <c r="D31" s="244"/>
      <c r="E31" s="244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5"/>
    </row>
    <row r="41" spans="3:3">
      <c r="C41" s="245"/>
    </row>
    <row r="42" spans="3:3">
      <c r="C42" s="245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5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62" t="s">
        <v>0</v>
      </c>
      <c r="C1" s="762"/>
      <c r="D1" s="762"/>
      <c r="E1" s="762"/>
      <c r="F1" s="762"/>
      <c r="G1" s="762"/>
      <c r="H1" s="764"/>
      <c r="J1" s="180" t="s">
        <v>153</v>
      </c>
    </row>
    <row r="2" spans="2:15" s="53" customFormat="1" ht="21.2" customHeight="1">
      <c r="B2" s="763" t="s">
        <v>95</v>
      </c>
      <c r="C2" s="763"/>
      <c r="D2" s="763"/>
      <c r="E2" s="763"/>
      <c r="F2" s="763"/>
      <c r="G2" s="763"/>
      <c r="H2" s="764"/>
    </row>
    <row r="3" spans="2:15" s="53" customFormat="1" ht="21.2" customHeight="1">
      <c r="B3" s="17" t="s">
        <v>622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16" t="s">
        <v>96</v>
      </c>
      <c r="C5" s="617" t="s">
        <v>97</v>
      </c>
      <c r="D5" s="617" t="s">
        <v>68</v>
      </c>
      <c r="E5" s="618" t="s">
        <v>9</v>
      </c>
      <c r="F5" s="618" t="s">
        <v>98</v>
      </c>
      <c r="G5" s="618" t="s">
        <v>99</v>
      </c>
      <c r="H5" s="618" t="s">
        <v>100</v>
      </c>
    </row>
    <row r="6" spans="2:15" ht="35.1" customHeight="1">
      <c r="B6" s="659" t="s">
        <v>306</v>
      </c>
      <c r="C6" s="620">
        <v>7164.7368421052624</v>
      </c>
      <c r="D6" s="620">
        <v>15733.052631578948</v>
      </c>
      <c r="E6" s="621">
        <v>22897.78947368421</v>
      </c>
      <c r="F6" s="680">
        <v>0.25956441947654918</v>
      </c>
      <c r="G6" s="680">
        <v>2.2243280498233542E-2</v>
      </c>
      <c r="H6" s="680">
        <v>0.11124648631114065</v>
      </c>
      <c r="J6" s="471"/>
      <c r="K6" s="471"/>
      <c r="L6" s="484"/>
      <c r="M6" s="462"/>
      <c r="N6" s="462"/>
      <c r="O6" s="462"/>
    </row>
    <row r="7" spans="2:15" ht="27.95" customHeight="1">
      <c r="B7" s="659" t="s">
        <v>102</v>
      </c>
      <c r="C7" s="620">
        <v>592.68421052631572</v>
      </c>
      <c r="D7" s="620">
        <v>739.1052631578948</v>
      </c>
      <c r="E7" s="621">
        <v>1331.7894736842104</v>
      </c>
      <c r="F7" s="680">
        <v>6.7266743581427632E-2</v>
      </c>
      <c r="G7" s="680">
        <v>-7.164549214097149E-3</v>
      </c>
      <c r="H7" s="680">
        <v>0.10206925920907461</v>
      </c>
      <c r="J7" s="471"/>
      <c r="K7" s="471"/>
      <c r="L7" s="484"/>
      <c r="M7" s="462"/>
      <c r="N7" s="462"/>
      <c r="O7" s="462"/>
    </row>
    <row r="8" spans="2:15" ht="26.25" customHeight="1">
      <c r="B8" s="660" t="s">
        <v>103</v>
      </c>
      <c r="C8" s="620">
        <v>64092.263157894726</v>
      </c>
      <c r="D8" s="620">
        <v>144037.68421052635</v>
      </c>
      <c r="E8" s="621">
        <v>208129.94736842104</v>
      </c>
      <c r="F8" s="680">
        <v>0.10322333946944269</v>
      </c>
      <c r="G8" s="680">
        <v>-5.224818060620251E-3</v>
      </c>
      <c r="H8" s="680">
        <v>8.7502675006213337E-2</v>
      </c>
      <c r="J8" s="471"/>
      <c r="K8" s="471"/>
      <c r="L8" s="484"/>
      <c r="M8" s="462"/>
      <c r="N8" s="462"/>
      <c r="O8" s="462"/>
    </row>
    <row r="9" spans="2:15" ht="30.95" customHeight="1">
      <c r="B9" s="659" t="s">
        <v>104</v>
      </c>
      <c r="C9" s="620">
        <v>701.36842105263167</v>
      </c>
      <c r="D9" s="620">
        <v>762.57894736842104</v>
      </c>
      <c r="E9" s="621">
        <v>1463.9473684210523</v>
      </c>
      <c r="F9" s="680">
        <v>3.8218389620096979E-2</v>
      </c>
      <c r="G9" s="680">
        <v>-1.0077175899481428E-2</v>
      </c>
      <c r="H9" s="680">
        <v>4.7380763606619469E-2</v>
      </c>
      <c r="J9" s="471"/>
      <c r="K9" s="471"/>
      <c r="L9" s="484"/>
      <c r="M9" s="462"/>
      <c r="N9" s="462"/>
      <c r="O9" s="462"/>
    </row>
    <row r="10" spans="2:15" ht="44.85" customHeight="1">
      <c r="B10" s="659" t="s">
        <v>105</v>
      </c>
      <c r="C10" s="620">
        <v>2744.5789473684213</v>
      </c>
      <c r="D10" s="620">
        <v>8022.8947368421059</v>
      </c>
      <c r="E10" s="621">
        <v>10767.473684210527</v>
      </c>
      <c r="F10" s="680">
        <v>6.1789740550865085E-2</v>
      </c>
      <c r="G10" s="680">
        <v>1.877403212308848E-2</v>
      </c>
      <c r="H10" s="680">
        <v>0.15049403613746404</v>
      </c>
      <c r="J10" s="471"/>
      <c r="K10" s="471"/>
      <c r="L10" s="484"/>
      <c r="M10" s="462"/>
      <c r="N10" s="462"/>
      <c r="O10" s="462"/>
    </row>
    <row r="11" spans="2:15" ht="23.85" customHeight="1">
      <c r="B11" s="659" t="s">
        <v>106</v>
      </c>
      <c r="C11" s="620">
        <v>50781.105263157893</v>
      </c>
      <c r="D11" s="620">
        <v>192698.73684210522</v>
      </c>
      <c r="E11" s="621">
        <v>243479.84210526312</v>
      </c>
      <c r="F11" s="680">
        <v>0.23219265178533191</v>
      </c>
      <c r="G11" s="680">
        <v>-1.2851659234683233E-2</v>
      </c>
      <c r="H11" s="680">
        <v>0.1285116749717039</v>
      </c>
      <c r="J11" s="471"/>
      <c r="K11" s="471"/>
      <c r="L11" s="484"/>
      <c r="M11" s="462"/>
      <c r="N11" s="462"/>
      <c r="O11" s="462"/>
    </row>
    <row r="12" spans="2:15" ht="36" customHeight="1">
      <c r="B12" s="659" t="s">
        <v>107</v>
      </c>
      <c r="C12" s="620">
        <v>97466.789473684214</v>
      </c>
      <c r="D12" s="620">
        <v>241729.21052631582</v>
      </c>
      <c r="E12" s="621">
        <v>339196.00000000006</v>
      </c>
      <c r="F12" s="680">
        <v>0.12551485692134723</v>
      </c>
      <c r="G12" s="680">
        <v>1.1370448462509897E-2</v>
      </c>
      <c r="H12" s="680">
        <v>7.235382473159202E-2</v>
      </c>
      <c r="J12" s="471"/>
      <c r="K12" s="471"/>
      <c r="L12" s="484"/>
      <c r="M12" s="462"/>
      <c r="N12" s="462"/>
      <c r="O12" s="462"/>
    </row>
    <row r="13" spans="2:15" ht="25.35" customHeight="1">
      <c r="B13" s="659" t="s">
        <v>108</v>
      </c>
      <c r="C13" s="620">
        <v>62357.684210526306</v>
      </c>
      <c r="D13" s="620">
        <v>105557.78947368421</v>
      </c>
      <c r="E13" s="621">
        <v>167915.47368421053</v>
      </c>
      <c r="F13" s="680">
        <v>0.17689033045021069</v>
      </c>
      <c r="G13" s="680">
        <v>-8.0405485330926618E-3</v>
      </c>
      <c r="H13" s="680">
        <v>0.25953241587150866</v>
      </c>
      <c r="J13" s="471"/>
      <c r="K13" s="471"/>
      <c r="L13" s="484"/>
      <c r="M13" s="462"/>
      <c r="N13" s="462"/>
      <c r="O13" s="462"/>
    </row>
    <row r="14" spans="2:15" ht="26.25" customHeight="1">
      <c r="B14" s="659" t="s">
        <v>109</v>
      </c>
      <c r="C14" s="620">
        <v>97824.736842105252</v>
      </c>
      <c r="D14" s="620">
        <v>317679.52631578938</v>
      </c>
      <c r="E14" s="621">
        <v>415504.26315789478</v>
      </c>
      <c r="F14" s="680">
        <v>0.28767792384559016</v>
      </c>
      <c r="G14" s="680">
        <v>-2.1582391965390357E-2</v>
      </c>
      <c r="H14" s="680">
        <v>5.8376789711379384E-2</v>
      </c>
      <c r="J14" s="471"/>
      <c r="K14" s="471"/>
      <c r="L14" s="484"/>
      <c r="M14" s="462"/>
      <c r="N14" s="462"/>
      <c r="O14" s="462"/>
    </row>
    <row r="15" spans="2:15" ht="30.95" customHeight="1">
      <c r="B15" s="659" t="s">
        <v>110</v>
      </c>
      <c r="C15" s="620">
        <v>45076.947368421061</v>
      </c>
      <c r="D15" s="620">
        <v>39856.736842105267</v>
      </c>
      <c r="E15" s="621">
        <v>84933.68421052632</v>
      </c>
      <c r="F15" s="680">
        <v>0.1244792569412031</v>
      </c>
      <c r="G15" s="680">
        <v>-1.6558166018143528E-4</v>
      </c>
      <c r="H15" s="680">
        <v>6.2382258532429624E-2</v>
      </c>
      <c r="J15" s="471"/>
      <c r="K15" s="471"/>
      <c r="L15" s="484"/>
      <c r="M15" s="462"/>
      <c r="N15" s="462"/>
      <c r="O15" s="462"/>
    </row>
    <row r="16" spans="2:15" ht="32.1" customHeight="1">
      <c r="B16" s="659" t="s">
        <v>111</v>
      </c>
      <c r="C16" s="620">
        <v>10267.473684210527</v>
      </c>
      <c r="D16" s="620">
        <v>8396.7894736842118</v>
      </c>
      <c r="E16" s="621">
        <v>18664.263157894737</v>
      </c>
      <c r="F16" s="680">
        <v>5.5488220482671921E-2</v>
      </c>
      <c r="G16" s="680">
        <v>4.3054284081809335E-3</v>
      </c>
      <c r="H16" s="680">
        <v>8.559793723435849E-2</v>
      </c>
      <c r="J16" s="471"/>
      <c r="K16" s="471"/>
      <c r="L16" s="484"/>
      <c r="M16" s="462"/>
      <c r="N16" s="462"/>
      <c r="O16" s="462"/>
    </row>
    <row r="17" spans="2:15" ht="32.450000000000003" customHeight="1">
      <c r="B17" s="659" t="s">
        <v>112</v>
      </c>
      <c r="C17" s="620">
        <v>6630.5263157894733</v>
      </c>
      <c r="D17" s="620">
        <v>10015.578947368422</v>
      </c>
      <c r="E17" s="621">
        <v>16646.105263157897</v>
      </c>
      <c r="F17" s="680">
        <v>0.14452774956005507</v>
      </c>
      <c r="G17" s="680">
        <v>-2.8331398541999731E-3</v>
      </c>
      <c r="H17" s="680">
        <v>2.7960390890771736E-2</v>
      </c>
      <c r="J17" s="471"/>
      <c r="K17" s="471"/>
      <c r="L17" s="484"/>
      <c r="M17" s="462"/>
      <c r="N17" s="462"/>
      <c r="O17" s="462"/>
    </row>
    <row r="18" spans="2:15" ht="30.95" customHeight="1">
      <c r="B18" s="659" t="s">
        <v>113</v>
      </c>
      <c r="C18" s="620">
        <v>48207.8947368421</v>
      </c>
      <c r="D18" s="620">
        <v>49934.789473684206</v>
      </c>
      <c r="E18" s="621">
        <v>98142.68421052632</v>
      </c>
      <c r="F18" s="680">
        <v>0.1007587090900819</v>
      </c>
      <c r="G18" s="680">
        <v>-3.5774974424975792E-3</v>
      </c>
      <c r="H18" s="680">
        <v>6.000692190422674E-2</v>
      </c>
      <c r="J18" s="471"/>
      <c r="K18" s="471"/>
      <c r="L18" s="484"/>
      <c r="M18" s="462"/>
      <c r="N18" s="462"/>
      <c r="O18" s="462"/>
    </row>
    <row r="19" spans="2:15" ht="36.950000000000003" customHeight="1">
      <c r="B19" s="659" t="s">
        <v>114</v>
      </c>
      <c r="C19" s="620">
        <v>67894.210526315786</v>
      </c>
      <c r="D19" s="620">
        <v>198560.73684210525</v>
      </c>
      <c r="E19" s="621">
        <v>266454.94736842101</v>
      </c>
      <c r="F19" s="680">
        <v>0.17645952273108684</v>
      </c>
      <c r="G19" s="680">
        <v>2.1695940974209016E-4</v>
      </c>
      <c r="H19" s="680">
        <v>7.9873016944417063E-2</v>
      </c>
      <c r="J19" s="471"/>
      <c r="K19" s="471"/>
      <c r="L19" s="484"/>
      <c r="M19" s="462"/>
      <c r="N19" s="462"/>
      <c r="O19" s="462"/>
    </row>
    <row r="20" spans="2:15" ht="39.200000000000003" customHeight="1">
      <c r="B20" s="659" t="s">
        <v>115</v>
      </c>
      <c r="C20" s="620">
        <v>5267.2631578947367</v>
      </c>
      <c r="D20" s="620">
        <v>10877.894736842105</v>
      </c>
      <c r="E20" s="621">
        <v>16145.157894736843</v>
      </c>
      <c r="F20" s="680">
        <v>1.3439213906881999E-2</v>
      </c>
      <c r="G20" s="680">
        <v>-2.6608513264592348E-2</v>
      </c>
      <c r="H20" s="680">
        <v>9.8775150877405293E-2</v>
      </c>
      <c r="J20" s="471"/>
      <c r="K20" s="471"/>
      <c r="L20" s="484"/>
      <c r="M20" s="462"/>
      <c r="N20" s="462"/>
      <c r="O20" s="462"/>
    </row>
    <row r="21" spans="2:15" ht="31.35" customHeight="1">
      <c r="B21" s="659" t="s">
        <v>116</v>
      </c>
      <c r="C21" s="620">
        <v>27502.947368421053</v>
      </c>
      <c r="D21" s="620">
        <v>35976.8947368421</v>
      </c>
      <c r="E21" s="621">
        <v>63479.842105263153</v>
      </c>
      <c r="F21" s="680">
        <v>4.7782599328842559E-2</v>
      </c>
      <c r="G21" s="680">
        <v>-9.0603438908972711E-3</v>
      </c>
      <c r="H21" s="680">
        <v>2.7876772049008958E-2</v>
      </c>
      <c r="J21" s="471"/>
      <c r="K21" s="471"/>
      <c r="L21" s="484"/>
      <c r="M21" s="462"/>
      <c r="N21" s="462"/>
      <c r="O21" s="462"/>
    </row>
    <row r="22" spans="2:15" ht="30.95" customHeight="1">
      <c r="B22" s="659" t="s">
        <v>117</v>
      </c>
      <c r="C22" s="620">
        <v>34960.68421052632</v>
      </c>
      <c r="D22" s="620">
        <v>92700.368421052626</v>
      </c>
      <c r="E22" s="621">
        <v>127661.05263157893</v>
      </c>
      <c r="F22" s="680">
        <v>6.3898029539416493E-2</v>
      </c>
      <c r="G22" s="680">
        <v>9.7941363573033069E-3</v>
      </c>
      <c r="H22" s="680">
        <v>8.524812204072485E-2</v>
      </c>
      <c r="J22" s="471"/>
      <c r="K22" s="471"/>
      <c r="L22" s="484"/>
      <c r="M22" s="462"/>
      <c r="N22" s="462"/>
      <c r="O22" s="462"/>
    </row>
    <row r="23" spans="2:15" ht="30.95" customHeight="1">
      <c r="B23" s="659" t="s">
        <v>118</v>
      </c>
      <c r="C23" s="620">
        <v>12652.789473684212</v>
      </c>
      <c r="D23" s="620">
        <v>22630.105263157897</v>
      </c>
      <c r="E23" s="621">
        <v>35282.894736842107</v>
      </c>
      <c r="F23" s="680">
        <v>0.10485340465632785</v>
      </c>
      <c r="G23" s="680">
        <v>9.6491052358975704E-3</v>
      </c>
      <c r="H23" s="680">
        <v>7.235416876433387E-2</v>
      </c>
      <c r="J23" s="471"/>
      <c r="K23" s="471"/>
      <c r="L23" s="484"/>
      <c r="M23" s="462"/>
      <c r="N23" s="462"/>
      <c r="O23" s="462"/>
    </row>
    <row r="24" spans="2:15" ht="36.950000000000003" customHeight="1">
      <c r="B24" s="659" t="s">
        <v>119</v>
      </c>
      <c r="C24" s="620">
        <v>10461.315789473685</v>
      </c>
      <c r="D24" s="620">
        <v>38616.84210526316</v>
      </c>
      <c r="E24" s="621">
        <v>49078.157894736854</v>
      </c>
      <c r="F24" s="680">
        <v>0.14382960306092818</v>
      </c>
      <c r="G24" s="680">
        <v>-4.0442860834548622E-3</v>
      </c>
      <c r="H24" s="680">
        <v>4.2181039041096602E-2</v>
      </c>
      <c r="J24" s="471"/>
      <c r="K24" s="471"/>
      <c r="L24" s="484"/>
      <c r="M24" s="462"/>
      <c r="N24" s="462"/>
      <c r="O24" s="462"/>
    </row>
    <row r="25" spans="2:15" ht="52.5" customHeight="1">
      <c r="B25" s="659" t="s">
        <v>120</v>
      </c>
      <c r="C25" s="620">
        <v>1636.578947368421</v>
      </c>
      <c r="D25" s="620">
        <v>2260.7894736842113</v>
      </c>
      <c r="E25" s="621">
        <v>3897.3684210526317</v>
      </c>
      <c r="F25" s="680">
        <v>0.10849292268652215</v>
      </c>
      <c r="G25" s="680">
        <v>-1.8392846672136143E-3</v>
      </c>
      <c r="H25" s="680">
        <v>-4.0778948807720261E-2</v>
      </c>
      <c r="J25" s="471"/>
      <c r="K25" s="471"/>
      <c r="L25" s="484"/>
      <c r="M25" s="462"/>
      <c r="N25" s="462"/>
      <c r="O25" s="462"/>
    </row>
    <row r="26" spans="2:15" ht="39.200000000000003" customHeight="1">
      <c r="B26" s="659" t="s">
        <v>121</v>
      </c>
      <c r="C26" s="620">
        <v>392.0526315789474</v>
      </c>
      <c r="D26" s="620">
        <v>491.89473684210526</v>
      </c>
      <c r="E26" s="621">
        <v>883.94736842105272</v>
      </c>
      <c r="F26" s="680">
        <v>0.27638811177303096</v>
      </c>
      <c r="G26" s="680">
        <v>-2.9356850475971141E-3</v>
      </c>
      <c r="H26" s="680">
        <v>-8.130726212666195E-4</v>
      </c>
      <c r="J26" s="471"/>
      <c r="K26" s="471"/>
      <c r="L26" s="484"/>
      <c r="M26" s="462"/>
      <c r="N26" s="462"/>
      <c r="O26" s="462"/>
    </row>
    <row r="27" spans="2:15" ht="24" customHeight="1">
      <c r="B27" s="661" t="s">
        <v>4</v>
      </c>
      <c r="C27" s="620">
        <v>45691.684210526328</v>
      </c>
      <c r="D27" s="620">
        <v>202525.63157894727</v>
      </c>
      <c r="E27" s="621">
        <v>248217.31578947359</v>
      </c>
      <c r="F27" s="680">
        <v>0.36912986276743853</v>
      </c>
      <c r="G27" s="680">
        <v>3.6878535728348316E-2</v>
      </c>
      <c r="H27" s="680">
        <v>2.7972466959631959E-2</v>
      </c>
      <c r="J27" s="471"/>
      <c r="K27" s="471"/>
      <c r="L27" s="484"/>
      <c r="M27" s="462"/>
      <c r="N27" s="462"/>
      <c r="O27" s="462"/>
    </row>
    <row r="28" spans="2:15" ht="23.85" customHeight="1">
      <c r="B28" s="662" t="s">
        <v>5</v>
      </c>
      <c r="C28" s="620">
        <v>27076.894736842107</v>
      </c>
      <c r="D28" s="620">
        <v>116609.78947368421</v>
      </c>
      <c r="E28" s="621">
        <v>143686.68421052632</v>
      </c>
      <c r="F28" s="680">
        <v>0.41892016516525504</v>
      </c>
      <c r="G28" s="680">
        <v>6.3431703834986308E-3</v>
      </c>
      <c r="H28" s="680">
        <v>-6.4363166154245754E-2</v>
      </c>
      <c r="J28" s="471"/>
      <c r="K28" s="471"/>
      <c r="L28" s="484"/>
      <c r="M28" s="462"/>
      <c r="N28" s="462"/>
      <c r="O28" s="462"/>
    </row>
    <row r="29" spans="2:15" s="50" customFormat="1" ht="21.6" customHeight="1">
      <c r="B29" s="619" t="s">
        <v>9</v>
      </c>
      <c r="C29" s="622">
        <v>727445.21052631573</v>
      </c>
      <c r="D29" s="622">
        <v>1856415.4210526315</v>
      </c>
      <c r="E29" s="622">
        <v>2583860.6315789474</v>
      </c>
      <c r="F29" s="681">
        <v>0.14073733519411571</v>
      </c>
      <c r="G29" s="681">
        <v>-1.9394281843798655E-4</v>
      </c>
      <c r="H29" s="681">
        <v>7.2744234044422873E-2</v>
      </c>
      <c r="J29" s="471"/>
      <c r="K29" s="484"/>
      <c r="L29" s="484"/>
      <c r="M29" s="462"/>
      <c r="N29" s="462"/>
      <c r="O29" s="462"/>
    </row>
    <row r="31" spans="2:15">
      <c r="E31" s="166"/>
    </row>
    <row r="32" spans="2:15">
      <c r="E32" s="166"/>
    </row>
    <row r="33" spans="3:5">
      <c r="E33" s="166"/>
    </row>
    <row r="35" spans="3:5">
      <c r="C35" s="166"/>
      <c r="D35" s="166"/>
      <c r="E35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762" t="s">
        <v>0</v>
      </c>
      <c r="C1" s="765"/>
      <c r="D1" s="765"/>
      <c r="E1" s="765"/>
      <c r="F1" s="765"/>
      <c r="G1" s="765"/>
      <c r="H1" s="764"/>
      <c r="K1" s="180" t="s">
        <v>153</v>
      </c>
    </row>
    <row r="2" spans="1:11" s="53" customFormat="1" ht="21.2" customHeight="1">
      <c r="B2" s="763" t="s">
        <v>193</v>
      </c>
      <c r="C2" s="766"/>
      <c r="D2" s="766"/>
      <c r="E2" s="766"/>
      <c r="F2" s="766"/>
      <c r="G2" s="766"/>
      <c r="H2" s="766"/>
    </row>
    <row r="3" spans="1:11" s="53" customFormat="1" ht="21.2" customHeight="1">
      <c r="B3" s="17" t="s">
        <v>622</v>
      </c>
      <c r="C3" s="17"/>
      <c r="D3" s="17"/>
      <c r="E3" s="17"/>
      <c r="F3" s="17"/>
      <c r="G3" s="17"/>
      <c r="H3" s="17"/>
    </row>
    <row r="4" spans="1:11" ht="5.25" customHeight="1">
      <c r="A4" s="238"/>
      <c r="B4" s="22"/>
      <c r="C4" s="239"/>
      <c r="D4" s="240"/>
      <c r="E4" s="240"/>
      <c r="F4" s="240"/>
      <c r="G4" s="240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6"/>
      <c r="B21" s="247"/>
      <c r="C21" s="247"/>
      <c r="D21" s="248"/>
      <c r="E21" s="248"/>
      <c r="F21" s="248"/>
      <c r="G21" s="248"/>
    </row>
    <row r="22" spans="1:7" ht="12.6" customHeight="1">
      <c r="A22" s="246"/>
      <c r="B22" s="247"/>
      <c r="C22" s="247"/>
      <c r="D22" s="248"/>
      <c r="E22" s="248"/>
      <c r="F22" s="248"/>
      <c r="G22" s="248"/>
    </row>
    <row r="23" spans="1:7" ht="12.6" customHeight="1">
      <c r="A23" s="246"/>
      <c r="B23" s="247"/>
      <c r="C23" s="247"/>
      <c r="D23" s="248"/>
      <c r="E23" s="248"/>
      <c r="F23" s="248"/>
      <c r="G23" s="248"/>
    </row>
    <row r="24" spans="1:7" ht="12.6" customHeight="1">
      <c r="A24" s="246"/>
      <c r="B24" s="247"/>
      <c r="C24" s="247"/>
      <c r="D24" s="248"/>
      <c r="E24" s="248"/>
      <c r="F24" s="248"/>
      <c r="G24" s="248"/>
    </row>
    <row r="25" spans="1:7" ht="12.6" customHeight="1">
      <c r="A25" s="246"/>
      <c r="B25" s="247"/>
      <c r="C25" s="247"/>
      <c r="D25" s="248"/>
      <c r="E25" s="248"/>
      <c r="F25" s="248"/>
      <c r="G25" s="248"/>
    </row>
    <row r="26" spans="1:7" ht="12.6" customHeight="1">
      <c r="A26" s="246"/>
      <c r="B26" s="247"/>
      <c r="C26" s="247"/>
      <c r="D26" s="248"/>
      <c r="E26" s="248"/>
      <c r="F26" s="248"/>
      <c r="G26" s="248"/>
    </row>
    <row r="27" spans="1:7" s="50" customFormat="1" ht="12.6" customHeight="1">
      <c r="A27" s="246"/>
      <c r="B27" s="248"/>
      <c r="C27" s="248"/>
      <c r="D27" s="248"/>
      <c r="E27" s="248"/>
      <c r="F27" s="248"/>
      <c r="G27" s="248"/>
    </row>
    <row r="28" spans="1:7" ht="12.6" customHeight="1">
      <c r="A28" s="246"/>
      <c r="B28" s="247"/>
      <c r="C28" s="247"/>
      <c r="D28" s="248"/>
      <c r="E28" s="248"/>
      <c r="F28" s="248"/>
      <c r="G28" s="248"/>
    </row>
    <row r="29" spans="1:7" ht="12.6" customHeight="1">
      <c r="A29" s="246"/>
      <c r="B29" s="249"/>
      <c r="C29" s="250"/>
      <c r="D29" s="251"/>
      <c r="E29" s="251"/>
      <c r="F29" s="248"/>
      <c r="G29" s="248"/>
    </row>
    <row r="30" spans="1:7" ht="12.6" customHeight="1">
      <c r="A30" s="246"/>
      <c r="B30" s="247"/>
      <c r="C30" s="252"/>
      <c r="D30" s="248"/>
      <c r="E30" s="248"/>
      <c r="F30" s="248"/>
      <c r="G30" s="248"/>
    </row>
    <row r="31" spans="1:7" ht="12.6" customHeight="1">
      <c r="A31" s="246"/>
      <c r="B31" s="247"/>
      <c r="C31" s="253"/>
      <c r="D31" s="248"/>
      <c r="E31" s="248"/>
      <c r="F31" s="248"/>
      <c r="G31" s="248"/>
    </row>
    <row r="32" spans="1:7" ht="12.6" customHeight="1">
      <c r="A32" s="246"/>
      <c r="B32" s="247"/>
      <c r="C32" s="252"/>
      <c r="D32" s="248"/>
      <c r="E32" s="248"/>
      <c r="F32" s="248"/>
      <c r="G32" s="248"/>
    </row>
    <row r="33" spans="1:7" ht="12.6" customHeight="1">
      <c r="A33" s="246"/>
      <c r="B33" s="247"/>
      <c r="C33" s="252"/>
      <c r="D33" s="248"/>
      <c r="E33" s="248"/>
      <c r="F33" s="248"/>
      <c r="G33" s="248"/>
    </row>
    <row r="34" spans="1:7" ht="12.6" customHeight="1">
      <c r="A34" s="246"/>
      <c r="B34" s="247"/>
      <c r="C34" s="252"/>
      <c r="D34" s="248"/>
      <c r="E34" s="248"/>
      <c r="F34" s="248"/>
      <c r="G34" s="248"/>
    </row>
    <row r="35" spans="1:7" ht="12.6" customHeight="1">
      <c r="A35" s="246"/>
      <c r="B35" s="247"/>
      <c r="C35" s="252"/>
      <c r="D35" s="248"/>
      <c r="E35" s="248"/>
      <c r="F35" s="248"/>
      <c r="G35" s="248"/>
    </row>
    <row r="36" spans="1:7" ht="12.6" customHeight="1">
      <c r="A36" s="246"/>
      <c r="B36" s="247"/>
      <c r="C36" s="247"/>
      <c r="D36" s="248"/>
      <c r="E36" s="248"/>
      <c r="F36" s="248"/>
      <c r="G36" s="248"/>
    </row>
    <row r="37" spans="1:7" ht="12.6" customHeight="1">
      <c r="A37" s="246"/>
      <c r="B37" s="247"/>
      <c r="C37" s="252"/>
      <c r="D37" s="248"/>
      <c r="E37" s="248"/>
      <c r="F37" s="248"/>
      <c r="G37" s="248"/>
    </row>
    <row r="38" spans="1:7" ht="12.6" customHeight="1">
      <c r="A38" s="246"/>
      <c r="B38" s="247"/>
      <c r="C38" s="254"/>
      <c r="D38" s="248"/>
      <c r="E38" s="248"/>
      <c r="F38" s="248"/>
      <c r="G38" s="248"/>
    </row>
    <row r="39" spans="1:7" ht="12.6" customHeight="1">
      <c r="A39" s="246"/>
      <c r="B39" s="247"/>
      <c r="C39" s="254"/>
      <c r="D39" s="248"/>
      <c r="E39" s="248"/>
      <c r="F39" s="248"/>
      <c r="G39" s="248"/>
    </row>
    <row r="40" spans="1:7" ht="12.6" customHeight="1">
      <c r="A40" s="246"/>
      <c r="B40" s="247"/>
      <c r="C40" s="254"/>
      <c r="D40" s="248"/>
      <c r="E40" s="248"/>
      <c r="F40" s="248"/>
      <c r="G40" s="248"/>
    </row>
    <row r="41" spans="1:7" ht="12.6" customHeight="1">
      <c r="A41" s="246"/>
      <c r="B41" s="247"/>
      <c r="C41" s="252"/>
      <c r="D41" s="248"/>
      <c r="E41" s="248"/>
      <c r="F41" s="248"/>
      <c r="G41" s="248"/>
    </row>
    <row r="42" spans="1:7">
      <c r="B42" s="247"/>
      <c r="C42" s="247"/>
      <c r="D42" s="248"/>
      <c r="E42" s="248"/>
      <c r="F42" s="248"/>
      <c r="G42" s="248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F43" sqref="F43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62" t="s">
        <v>0</v>
      </c>
      <c r="C1" s="765"/>
      <c r="D1" s="765"/>
      <c r="E1" s="765"/>
      <c r="F1" s="765"/>
      <c r="G1" s="765"/>
      <c r="H1" s="764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63" t="s">
        <v>122</v>
      </c>
      <c r="C2" s="766"/>
      <c r="D2" s="766"/>
      <c r="E2" s="766"/>
      <c r="F2" s="766"/>
      <c r="G2" s="766"/>
      <c r="H2" s="766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622</v>
      </c>
    </row>
    <row r="4" spans="2:25" ht="53.45" customHeight="1">
      <c r="B4" s="616" t="s">
        <v>96</v>
      </c>
      <c r="C4" s="617" t="s">
        <v>97</v>
      </c>
      <c r="D4" s="617" t="s">
        <v>68</v>
      </c>
      <c r="E4" s="618" t="s">
        <v>9</v>
      </c>
      <c r="F4" s="618" t="s">
        <v>98</v>
      </c>
      <c r="G4" s="618" t="s">
        <v>99</v>
      </c>
      <c r="H4" s="618" t="s">
        <v>123</v>
      </c>
    </row>
    <row r="5" spans="2:25" ht="35.1" customHeight="1">
      <c r="B5" s="659" t="s">
        <v>306</v>
      </c>
      <c r="C5" s="624">
        <v>3364.4736842105267</v>
      </c>
      <c r="D5" s="624">
        <v>4426.4210526315783</v>
      </c>
      <c r="E5" s="625">
        <v>7790.894736842105</v>
      </c>
      <c r="F5" s="678">
        <v>3.0701600651253005E-2</v>
      </c>
      <c r="G5" s="678">
        <v>9.5599807719448648E-5</v>
      </c>
      <c r="H5" s="678">
        <v>9.1110788969997358E-2</v>
      </c>
      <c r="J5" s="485"/>
      <c r="K5" s="485"/>
      <c r="L5" s="474"/>
      <c r="M5" s="466"/>
      <c r="N5" s="466"/>
      <c r="O5" s="466"/>
      <c r="X5" s="59"/>
      <c r="Y5" s="18"/>
    </row>
    <row r="6" spans="2:25" ht="27.95" customHeight="1">
      <c r="B6" s="659" t="s">
        <v>102</v>
      </c>
      <c r="C6" s="624">
        <v>32.526315789473685</v>
      </c>
      <c r="D6" s="624">
        <v>38.421052631578945</v>
      </c>
      <c r="E6" s="625">
        <v>70.94736842105263</v>
      </c>
      <c r="F6" s="678">
        <v>5.29686824629651E-2</v>
      </c>
      <c r="G6" s="678">
        <v>3.8001001039540849E-2</v>
      </c>
      <c r="H6" s="678">
        <v>-0.12350540042625457</v>
      </c>
      <c r="J6" s="485"/>
      <c r="K6" s="485"/>
      <c r="L6" s="474"/>
      <c r="M6" s="466"/>
      <c r="N6" s="466"/>
      <c r="O6" s="466"/>
      <c r="X6" s="59"/>
      <c r="Y6" s="18"/>
    </row>
    <row r="7" spans="2:25" ht="26.25" customHeight="1">
      <c r="B7" s="659" t="s">
        <v>103</v>
      </c>
      <c r="C7" s="624">
        <v>6420.4736842105267</v>
      </c>
      <c r="D7" s="624">
        <v>6852.6842105263177</v>
      </c>
      <c r="E7" s="625">
        <v>13273.157894736843</v>
      </c>
      <c r="F7" s="678">
        <v>6.6190697659769468E-2</v>
      </c>
      <c r="G7" s="678">
        <v>8.2247693542503164E-4</v>
      </c>
      <c r="H7" s="678">
        <v>5.3848070016025984E-2</v>
      </c>
      <c r="J7" s="485"/>
      <c r="K7" s="485"/>
      <c r="L7" s="474"/>
      <c r="M7" s="466"/>
      <c r="N7" s="466"/>
      <c r="O7" s="466"/>
      <c r="X7" s="59"/>
      <c r="Y7" s="18"/>
    </row>
    <row r="8" spans="2:25" ht="30.95" customHeight="1">
      <c r="B8" s="659" t="s">
        <v>104</v>
      </c>
      <c r="C8" s="624">
        <v>82.26315789473685</v>
      </c>
      <c r="D8" s="624">
        <v>51.473684210526315</v>
      </c>
      <c r="E8" s="625">
        <v>133.73684210526318</v>
      </c>
      <c r="F8" s="678">
        <v>6.1178793277796517E-2</v>
      </c>
      <c r="G8" s="678">
        <v>4.4073759313794092E-3</v>
      </c>
      <c r="H8" s="678">
        <v>0.21948488241881337</v>
      </c>
      <c r="J8" s="485"/>
      <c r="K8" s="485"/>
      <c r="L8" s="474"/>
      <c r="M8" s="466"/>
      <c r="N8" s="466"/>
      <c r="O8" s="466"/>
      <c r="X8" s="59"/>
      <c r="Y8" s="18"/>
    </row>
    <row r="9" spans="2:25" ht="44.85" customHeight="1">
      <c r="B9" s="659" t="s">
        <v>105</v>
      </c>
      <c r="C9" s="624">
        <v>78</v>
      </c>
      <c r="D9" s="624">
        <v>81.526315789473685</v>
      </c>
      <c r="E9" s="625">
        <v>159.5263157894737</v>
      </c>
      <c r="F9" s="678">
        <v>6.5915664484700931E-2</v>
      </c>
      <c r="G9" s="678">
        <v>-8.8455061231829113E-3</v>
      </c>
      <c r="H9" s="678">
        <v>1.2111869632240868E-3</v>
      </c>
      <c r="J9" s="485"/>
      <c r="K9" s="485"/>
      <c r="L9" s="474"/>
      <c r="M9" s="466"/>
      <c r="N9" s="466"/>
      <c r="O9" s="466"/>
      <c r="X9" s="59"/>
      <c r="Y9" s="18"/>
    </row>
    <row r="10" spans="2:25" ht="23.85" customHeight="1">
      <c r="B10" s="659" t="s">
        <v>106</v>
      </c>
      <c r="C10" s="624">
        <v>35450.473684210527</v>
      </c>
      <c r="D10" s="624">
        <v>37724.473684210534</v>
      </c>
      <c r="E10" s="625">
        <v>73174.947368421053</v>
      </c>
      <c r="F10" s="678">
        <v>0.17296220561757314</v>
      </c>
      <c r="G10" s="678">
        <v>2.1947274784537285E-3</v>
      </c>
      <c r="H10" s="678">
        <v>0.10769220963505721</v>
      </c>
      <c r="J10" s="485"/>
      <c r="K10" s="485"/>
      <c r="L10" s="474"/>
      <c r="M10" s="466"/>
      <c r="N10" s="466"/>
      <c r="O10" s="466"/>
      <c r="X10" s="59"/>
      <c r="Y10" s="18"/>
    </row>
    <row r="11" spans="2:25" ht="36" customHeight="1">
      <c r="B11" s="659" t="s">
        <v>107</v>
      </c>
      <c r="C11" s="624">
        <v>27349.000000000004</v>
      </c>
      <c r="D11" s="624">
        <v>78280.157894736825</v>
      </c>
      <c r="E11" s="625">
        <v>105629.15789473684</v>
      </c>
      <c r="F11" s="678">
        <v>0.1470519295714289</v>
      </c>
      <c r="G11" s="678">
        <v>3.9927164079700539E-4</v>
      </c>
      <c r="H11" s="678">
        <v>2.2583808022261342E-2</v>
      </c>
      <c r="J11" s="485"/>
      <c r="K11" s="485"/>
      <c r="L11" s="474"/>
      <c r="M11" s="466"/>
      <c r="N11" s="466"/>
      <c r="O11" s="466"/>
      <c r="X11" s="59"/>
      <c r="Y11" s="18"/>
    </row>
    <row r="12" spans="2:25" ht="25.35" customHeight="1">
      <c r="B12" s="659" t="s">
        <v>108</v>
      </c>
      <c r="C12" s="624">
        <v>13621.894736842105</v>
      </c>
      <c r="D12" s="624">
        <v>20755.052631578947</v>
      </c>
      <c r="E12" s="625">
        <v>34376.947368421046</v>
      </c>
      <c r="F12" s="678">
        <v>0.16153517798838915</v>
      </c>
      <c r="G12" s="678">
        <v>8.4750335798338128E-3</v>
      </c>
      <c r="H12" s="678">
        <v>-8.5792426976011527E-2</v>
      </c>
      <c r="J12" s="485"/>
      <c r="K12" s="485"/>
      <c r="L12" s="474"/>
      <c r="M12" s="466"/>
      <c r="N12" s="466"/>
      <c r="O12" s="466"/>
      <c r="X12" s="59"/>
      <c r="Y12" s="18"/>
    </row>
    <row r="13" spans="2:25" ht="26.25" customHeight="1">
      <c r="B13" s="659" t="s">
        <v>109</v>
      </c>
      <c r="C13" s="624">
        <v>25891.789473684206</v>
      </c>
      <c r="D13" s="624">
        <v>53581.105263157893</v>
      </c>
      <c r="E13" s="625">
        <v>79472.894736842107</v>
      </c>
      <c r="F13" s="678">
        <v>0.25025075042824868</v>
      </c>
      <c r="G13" s="678">
        <v>-1.0709816242204795E-3</v>
      </c>
      <c r="H13" s="678">
        <v>4.694573658699186E-2</v>
      </c>
      <c r="J13" s="485"/>
      <c r="K13" s="485"/>
      <c r="L13" s="474"/>
      <c r="M13" s="466"/>
      <c r="N13" s="466"/>
      <c r="O13" s="466"/>
      <c r="X13" s="59"/>
      <c r="Y13" s="18"/>
    </row>
    <row r="14" spans="2:25" ht="30.95" customHeight="1">
      <c r="B14" s="659" t="s">
        <v>110</v>
      </c>
      <c r="C14" s="624">
        <v>9034.3684210526317</v>
      </c>
      <c r="D14" s="624">
        <v>15167.57894736842</v>
      </c>
      <c r="E14" s="625">
        <v>24201.947368421053</v>
      </c>
      <c r="F14" s="678">
        <v>0.25238852410698254</v>
      </c>
      <c r="G14" s="678">
        <v>1.1723653132999834E-2</v>
      </c>
      <c r="H14" s="678">
        <v>0.25942484137490296</v>
      </c>
      <c r="J14" s="485"/>
      <c r="K14" s="485"/>
      <c r="L14" s="474"/>
      <c r="M14" s="466"/>
      <c r="N14" s="466"/>
      <c r="O14" s="466"/>
      <c r="X14" s="59"/>
      <c r="Y14" s="18"/>
    </row>
    <row r="15" spans="2:25" ht="32.1" customHeight="1">
      <c r="B15" s="659" t="s">
        <v>111</v>
      </c>
      <c r="C15" s="624">
        <v>1715.9999999999998</v>
      </c>
      <c r="D15" s="624">
        <v>2395.2105263157891</v>
      </c>
      <c r="E15" s="625">
        <v>4111.2105263157891</v>
      </c>
      <c r="F15" s="678">
        <v>6.7642484534011282E-2</v>
      </c>
      <c r="G15" s="678">
        <v>8.2921779358879899E-3</v>
      </c>
      <c r="H15" s="678">
        <v>0.14207342233601161</v>
      </c>
      <c r="J15" s="485"/>
      <c r="K15" s="485"/>
      <c r="L15" s="474"/>
      <c r="M15" s="466"/>
      <c r="N15" s="466"/>
      <c r="O15" s="466"/>
      <c r="X15" s="59"/>
      <c r="Y15" s="18"/>
    </row>
    <row r="16" spans="2:25" ht="32.450000000000003" customHeight="1">
      <c r="B16" s="659" t="s">
        <v>112</v>
      </c>
      <c r="C16" s="624">
        <v>6744.8421052631575</v>
      </c>
      <c r="D16" s="624">
        <v>4303.4736842105258</v>
      </c>
      <c r="E16" s="625">
        <v>11048.315789473683</v>
      </c>
      <c r="F16" s="678">
        <v>0.17421101377302542</v>
      </c>
      <c r="G16" s="678">
        <v>1.6060585529060756E-3</v>
      </c>
      <c r="H16" s="678">
        <v>7.4733081914420518E-2</v>
      </c>
      <c r="J16" s="485"/>
      <c r="K16" s="485"/>
      <c r="L16" s="474"/>
      <c r="M16" s="466"/>
      <c r="N16" s="466"/>
      <c r="O16" s="466"/>
      <c r="X16" s="59"/>
      <c r="Y16" s="18"/>
    </row>
    <row r="17" spans="2:25" ht="30.95" customHeight="1">
      <c r="B17" s="659" t="s">
        <v>113</v>
      </c>
      <c r="C17" s="624">
        <v>21177.78947368421</v>
      </c>
      <c r="D17" s="624">
        <v>19635.842105263157</v>
      </c>
      <c r="E17" s="625">
        <v>40813.631578947367</v>
      </c>
      <c r="F17" s="678">
        <v>0.11502461033816642</v>
      </c>
      <c r="G17" s="678">
        <v>1.1942928099121675E-2</v>
      </c>
      <c r="H17" s="678">
        <v>0.19241254410169217</v>
      </c>
      <c r="J17" s="485"/>
      <c r="K17" s="485"/>
      <c r="L17" s="474"/>
      <c r="M17" s="466"/>
      <c r="N17" s="466"/>
      <c r="O17" s="466"/>
      <c r="X17" s="59"/>
      <c r="Y17" s="18"/>
    </row>
    <row r="18" spans="2:25" ht="36.950000000000003" customHeight="1">
      <c r="B18" s="659" t="s">
        <v>114</v>
      </c>
      <c r="C18" s="624">
        <v>13688.052631578948</v>
      </c>
      <c r="D18" s="624">
        <v>14136.210526315788</v>
      </c>
      <c r="E18" s="625">
        <v>27824.263157894744</v>
      </c>
      <c r="F18" s="678">
        <v>0.19493370953730155</v>
      </c>
      <c r="G18" s="678">
        <v>-1.4798529402040295E-3</v>
      </c>
      <c r="H18" s="678">
        <v>1.8389315915650073E-2</v>
      </c>
      <c r="J18" s="485"/>
      <c r="K18" s="485"/>
      <c r="L18" s="474"/>
      <c r="M18" s="466"/>
      <c r="N18" s="466"/>
      <c r="O18" s="466"/>
      <c r="X18" s="59"/>
      <c r="Y18" s="18"/>
    </row>
    <row r="19" spans="2:25" ht="39.200000000000003" customHeight="1">
      <c r="B19" s="659" t="s">
        <v>115</v>
      </c>
      <c r="C19" s="624">
        <v>66.31578947368422</v>
      </c>
      <c r="D19" s="624">
        <v>41.263157894736842</v>
      </c>
      <c r="E19" s="625">
        <v>107.57894736842107</v>
      </c>
      <c r="F19" s="678">
        <v>7.9834394406905679E-2</v>
      </c>
      <c r="G19" s="678">
        <v>-8.4889643463496034E-3</v>
      </c>
      <c r="H19" s="678">
        <v>-4.9842466814730368E-2</v>
      </c>
      <c r="J19" s="485"/>
      <c r="K19" s="485"/>
      <c r="L19" s="474"/>
      <c r="M19" s="466"/>
      <c r="N19" s="466"/>
      <c r="O19" s="466"/>
      <c r="X19" s="59"/>
      <c r="Y19" s="18"/>
    </row>
    <row r="20" spans="2:25" ht="31.35" customHeight="1">
      <c r="B20" s="659" t="s">
        <v>116</v>
      </c>
      <c r="C20" s="624">
        <v>7351.5263157894751</v>
      </c>
      <c r="D20" s="624">
        <v>9233.105263157895</v>
      </c>
      <c r="E20" s="625">
        <v>16584.631578947367</v>
      </c>
      <c r="F20" s="678">
        <v>0.14955902329188536</v>
      </c>
      <c r="G20" s="678">
        <v>5.3279956004348428E-4</v>
      </c>
      <c r="H20" s="678">
        <v>7.9022227278339185E-2</v>
      </c>
      <c r="J20" s="485"/>
      <c r="K20" s="485"/>
      <c r="L20" s="474"/>
      <c r="M20" s="466"/>
      <c r="N20" s="466"/>
      <c r="O20" s="466"/>
      <c r="X20" s="59"/>
      <c r="Y20" s="18"/>
    </row>
    <row r="21" spans="2:25" ht="30.95" customHeight="1">
      <c r="B21" s="659" t="s">
        <v>117</v>
      </c>
      <c r="C21" s="624">
        <v>5689.4736842105258</v>
      </c>
      <c r="D21" s="624">
        <v>3865.6842105263158</v>
      </c>
      <c r="E21" s="625">
        <v>9555.1578947368416</v>
      </c>
      <c r="F21" s="678">
        <v>6.4316846948308304E-2</v>
      </c>
      <c r="G21" s="678">
        <v>-4.3547278315669846E-3</v>
      </c>
      <c r="H21" s="678">
        <v>4.5803490850438777E-2</v>
      </c>
      <c r="J21" s="485"/>
      <c r="K21" s="485"/>
      <c r="L21" s="474"/>
      <c r="M21" s="466"/>
      <c r="N21" s="466"/>
      <c r="O21" s="466"/>
      <c r="X21" s="59"/>
      <c r="Y21" s="18"/>
    </row>
    <row r="22" spans="2:25" ht="30.95" customHeight="1">
      <c r="B22" s="659" t="s">
        <v>118</v>
      </c>
      <c r="C22" s="624">
        <v>4891.6315789473674</v>
      </c>
      <c r="D22" s="624">
        <v>4353.4210526315792</v>
      </c>
      <c r="E22" s="625">
        <v>9245.0526315789484</v>
      </c>
      <c r="F22" s="678">
        <v>0.10515993462526278</v>
      </c>
      <c r="G22" s="678">
        <v>-1.1773365695636473E-3</v>
      </c>
      <c r="H22" s="678">
        <v>6.29076491640439E-2</v>
      </c>
      <c r="J22" s="485"/>
      <c r="K22" s="485"/>
      <c r="L22" s="474"/>
      <c r="M22" s="466"/>
      <c r="N22" s="466"/>
      <c r="O22" s="466"/>
      <c r="X22" s="59"/>
      <c r="Y22" s="18"/>
    </row>
    <row r="23" spans="2:25" ht="36.950000000000003" customHeight="1">
      <c r="B23" s="659" t="s">
        <v>119</v>
      </c>
      <c r="C23" s="624">
        <v>11043.210526315788</v>
      </c>
      <c r="D23" s="624">
        <v>28189.315789473683</v>
      </c>
      <c r="E23" s="625">
        <v>39232.526315789481</v>
      </c>
      <c r="F23" s="678">
        <v>0.17287969473346626</v>
      </c>
      <c r="G23" s="678">
        <v>2.6637067235089074E-3</v>
      </c>
      <c r="H23" s="678">
        <v>7.1796797116638222E-2</v>
      </c>
      <c r="J23" s="485"/>
      <c r="K23" s="485"/>
      <c r="L23" s="474"/>
      <c r="M23" s="466"/>
      <c r="N23" s="466"/>
      <c r="O23" s="466"/>
      <c r="X23" s="59"/>
      <c r="Y23" s="18"/>
    </row>
    <row r="24" spans="2:25" ht="52.5" customHeight="1">
      <c r="B24" s="659" t="s">
        <v>120</v>
      </c>
      <c r="C24" s="624">
        <v>24.05263157894737</v>
      </c>
      <c r="D24" s="624">
        <v>33</v>
      </c>
      <c r="E24" s="625">
        <v>57.05263157894737</v>
      </c>
      <c r="F24" s="678">
        <v>0.24062153163152028</v>
      </c>
      <c r="G24" s="678">
        <v>1.6980955061450365E-2</v>
      </c>
      <c r="H24" s="678">
        <v>-7.3987945517535958E-2</v>
      </c>
      <c r="J24" s="485"/>
      <c r="K24" s="485"/>
      <c r="L24" s="474"/>
      <c r="M24" s="466"/>
      <c r="N24" s="466"/>
      <c r="O24" s="466"/>
      <c r="X24" s="59"/>
      <c r="Y24" s="18"/>
    </row>
    <row r="25" spans="2:25" ht="39.200000000000003" customHeight="1">
      <c r="B25" s="659" t="s">
        <v>121</v>
      </c>
      <c r="C25" s="624">
        <v>12</v>
      </c>
      <c r="D25" s="624">
        <v>12.526315789473685</v>
      </c>
      <c r="E25" s="625">
        <v>24.526315789473685</v>
      </c>
      <c r="F25" s="678">
        <v>0.11016548463356994</v>
      </c>
      <c r="G25" s="678">
        <v>2.1929824561403466E-2</v>
      </c>
      <c r="H25" s="678">
        <v>-0.20882852292020382</v>
      </c>
      <c r="J25" s="485"/>
      <c r="K25" s="485"/>
      <c r="L25" s="474"/>
      <c r="M25" s="466"/>
      <c r="N25" s="466"/>
      <c r="O25" s="466"/>
      <c r="X25" s="59"/>
      <c r="Y25" s="18"/>
    </row>
    <row r="26" spans="2:25" s="50" customFormat="1" ht="21.6" customHeight="1">
      <c r="B26" s="623" t="s">
        <v>9</v>
      </c>
      <c r="C26" s="626">
        <v>193730.15789473683</v>
      </c>
      <c r="D26" s="626">
        <v>303157.94736842113</v>
      </c>
      <c r="E26" s="626">
        <v>496888.10526315792</v>
      </c>
      <c r="F26" s="679">
        <v>0.14504433759305821</v>
      </c>
      <c r="G26" s="679">
        <v>2.5277767534852558E-3</v>
      </c>
      <c r="H26" s="679">
        <v>6.2599606364302618E-2</v>
      </c>
      <c r="I26" s="18"/>
      <c r="J26" s="474"/>
      <c r="K26" s="474"/>
      <c r="L26" s="474"/>
      <c r="M26" s="466"/>
      <c r="N26" s="466"/>
      <c r="O26" s="466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3"/>
      <c r="J82" s="513"/>
      <c r="K82" s="513"/>
      <c r="L82" s="513"/>
      <c r="M82" s="513"/>
      <c r="N82" s="513"/>
      <c r="O82" s="513"/>
      <c r="P82" s="513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3"/>
      <c r="J83" s="513"/>
      <c r="K83" s="513"/>
      <c r="L83" s="513"/>
      <c r="M83" s="513"/>
      <c r="N83" s="513"/>
      <c r="O83" s="513"/>
      <c r="P83" s="51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3"/>
      <c r="J84" s="513"/>
      <c r="K84" s="513"/>
      <c r="L84" s="513"/>
      <c r="M84" s="513"/>
      <c r="N84" s="513"/>
      <c r="O84" s="513"/>
      <c r="P84" s="51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3"/>
      <c r="J85" s="513"/>
      <c r="K85" s="513"/>
      <c r="L85" s="513"/>
      <c r="M85" s="513"/>
      <c r="N85" s="513"/>
      <c r="O85" s="513"/>
      <c r="P85" s="513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3"/>
      <c r="J86" s="513"/>
      <c r="K86" s="513"/>
      <c r="L86" s="513"/>
      <c r="M86" s="513"/>
      <c r="N86" s="513"/>
      <c r="O86" s="513"/>
      <c r="P86" s="513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3"/>
      <c r="J87" s="513"/>
      <c r="K87" s="513"/>
      <c r="L87" s="513"/>
      <c r="M87" s="513"/>
      <c r="N87" s="513"/>
      <c r="O87" s="513"/>
      <c r="P87" s="513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3"/>
      <c r="J88" s="513"/>
      <c r="K88" s="513"/>
      <c r="L88" s="513"/>
      <c r="M88" s="513"/>
      <c r="N88" s="513"/>
      <c r="O88" s="513"/>
      <c r="P88" s="513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3"/>
      <c r="J89" s="513"/>
      <c r="K89" s="513"/>
      <c r="L89" s="513"/>
      <c r="M89" s="513"/>
      <c r="N89" s="513"/>
      <c r="O89" s="513"/>
      <c r="P89" s="513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3"/>
      <c r="J90" s="513"/>
      <c r="K90" s="513"/>
      <c r="L90" s="513"/>
      <c r="M90" s="513"/>
      <c r="N90" s="513"/>
      <c r="O90" s="513"/>
      <c r="P90" s="513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3"/>
      <c r="J91" s="513"/>
      <c r="K91" s="513"/>
      <c r="L91" s="513"/>
      <c r="M91" s="513"/>
      <c r="N91" s="513"/>
      <c r="O91" s="513"/>
      <c r="P91" s="513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3"/>
      <c r="J92" s="513"/>
      <c r="K92" s="513"/>
      <c r="L92" s="513"/>
      <c r="M92" s="513"/>
      <c r="N92" s="513"/>
      <c r="O92" s="513"/>
      <c r="P92" s="513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3"/>
      <c r="J93" s="513"/>
      <c r="K93" s="513"/>
      <c r="L93" s="513"/>
      <c r="M93" s="513"/>
      <c r="N93" s="513"/>
      <c r="O93" s="513"/>
      <c r="P93" s="51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3"/>
      <c r="J94" s="513"/>
      <c r="K94" s="513"/>
      <c r="L94" s="513"/>
      <c r="M94" s="513"/>
      <c r="N94" s="513"/>
      <c r="O94" s="513"/>
      <c r="P94" s="513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3"/>
      <c r="J95" s="513"/>
      <c r="K95" s="513"/>
      <c r="L95" s="513"/>
      <c r="M95" s="513"/>
      <c r="N95" s="513"/>
      <c r="O95" s="513"/>
      <c r="P95" s="513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3"/>
      <c r="J96" s="513"/>
      <c r="K96" s="513"/>
      <c r="L96" s="513"/>
      <c r="M96" s="513"/>
      <c r="N96" s="513"/>
      <c r="O96" s="513"/>
      <c r="P96" s="513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3"/>
      <c r="J97" s="513"/>
      <c r="K97" s="513"/>
      <c r="L97" s="513"/>
      <c r="M97" s="513"/>
      <c r="N97" s="513"/>
      <c r="O97" s="513"/>
      <c r="P97" s="513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3"/>
      <c r="J98" s="513"/>
      <c r="K98" s="513"/>
      <c r="L98" s="513"/>
      <c r="M98" s="513"/>
      <c r="N98" s="513"/>
      <c r="O98" s="513"/>
      <c r="P98" s="513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3"/>
      <c r="J99" s="513"/>
      <c r="K99" s="513"/>
      <c r="L99" s="513"/>
      <c r="M99" s="513"/>
      <c r="N99" s="513"/>
      <c r="O99" s="513"/>
      <c r="P99" s="513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3"/>
      <c r="J100" s="513"/>
      <c r="K100" s="513"/>
      <c r="L100" s="513"/>
      <c r="M100" s="513"/>
      <c r="N100" s="513"/>
      <c r="O100" s="513"/>
      <c r="P100" s="513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3"/>
      <c r="J101" s="513"/>
      <c r="K101" s="513"/>
      <c r="L101" s="513"/>
      <c r="M101" s="513"/>
      <c r="N101" s="513"/>
      <c r="O101" s="513"/>
      <c r="P101" s="513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3"/>
      <c r="J102" s="513"/>
      <c r="K102" s="513"/>
      <c r="L102" s="513"/>
      <c r="M102" s="513"/>
      <c r="N102" s="513"/>
      <c r="O102" s="513"/>
      <c r="P102" s="513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3"/>
      <c r="J103" s="513"/>
      <c r="K103" s="513"/>
      <c r="L103" s="513"/>
      <c r="M103" s="513"/>
      <c r="N103" s="513"/>
      <c r="O103" s="513"/>
      <c r="P103" s="51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3"/>
      <c r="J104" s="513"/>
      <c r="K104" s="513"/>
      <c r="L104" s="513"/>
      <c r="M104" s="513"/>
      <c r="N104" s="513"/>
      <c r="O104" s="513"/>
      <c r="P104" s="513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3"/>
      <c r="J105" s="513"/>
      <c r="K105" s="513"/>
      <c r="L105" s="513"/>
      <c r="M105" s="513"/>
      <c r="N105" s="513"/>
      <c r="O105" s="513"/>
      <c r="P105" s="513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3"/>
      <c r="J106" s="513"/>
      <c r="K106" s="513"/>
      <c r="L106" s="513"/>
      <c r="M106" s="513"/>
      <c r="N106" s="513"/>
      <c r="O106" s="513"/>
      <c r="P106" s="513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3"/>
      <c r="J107" s="513"/>
      <c r="K107" s="513"/>
      <c r="L107" s="513"/>
      <c r="M107" s="513"/>
      <c r="N107" s="513"/>
      <c r="O107" s="513"/>
      <c r="P107" s="513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3"/>
      <c r="J108" s="513"/>
      <c r="K108" s="513"/>
      <c r="L108" s="513"/>
      <c r="M108" s="513"/>
      <c r="N108" s="513"/>
      <c r="O108" s="513"/>
      <c r="P108" s="513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3"/>
      <c r="J109" s="513"/>
      <c r="K109" s="513"/>
      <c r="L109" s="513"/>
      <c r="M109" s="513"/>
      <c r="N109" s="513"/>
      <c r="O109" s="513"/>
      <c r="P109" s="513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3"/>
      <c r="J110" s="513"/>
      <c r="K110" s="513"/>
      <c r="L110" s="513"/>
      <c r="M110" s="513"/>
      <c r="N110" s="513"/>
      <c r="O110" s="513"/>
      <c r="P110" s="513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3"/>
      <c r="J111" s="513"/>
      <c r="K111" s="513"/>
      <c r="L111" s="513"/>
      <c r="M111" s="513"/>
      <c r="N111" s="513"/>
      <c r="O111" s="513"/>
      <c r="P111" s="513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3"/>
      <c r="J112" s="513"/>
      <c r="K112" s="513"/>
      <c r="L112" s="513"/>
      <c r="M112" s="513"/>
      <c r="N112" s="513"/>
      <c r="O112" s="513"/>
      <c r="P112" s="513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3"/>
      <c r="J113" s="513"/>
      <c r="K113" s="513"/>
      <c r="L113" s="513"/>
      <c r="M113" s="513"/>
      <c r="N113" s="513"/>
      <c r="O113" s="513"/>
      <c r="P113" s="5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3"/>
      <c r="J114" s="513"/>
      <c r="K114" s="513"/>
      <c r="L114" s="513"/>
      <c r="M114" s="513"/>
      <c r="N114" s="513"/>
      <c r="O114" s="513"/>
      <c r="P114" s="513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3"/>
      <c r="J115" s="513"/>
      <c r="K115" s="513"/>
      <c r="L115" s="513"/>
      <c r="M115" s="513"/>
      <c r="N115" s="513"/>
      <c r="O115" s="513"/>
      <c r="P115" s="513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3"/>
      <c r="J116" s="513"/>
      <c r="K116" s="513"/>
      <c r="L116" s="513"/>
      <c r="M116" s="513"/>
      <c r="N116" s="513"/>
      <c r="O116" s="513"/>
      <c r="P116" s="51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3"/>
      <c r="J117" s="513"/>
      <c r="K117" s="513"/>
      <c r="L117" s="513"/>
      <c r="M117" s="513"/>
      <c r="N117" s="513"/>
      <c r="O117" s="513"/>
      <c r="P117" s="513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3"/>
      <c r="J118" s="513"/>
      <c r="K118" s="513"/>
      <c r="L118" s="513"/>
      <c r="M118" s="513"/>
      <c r="N118" s="513"/>
      <c r="O118" s="513"/>
      <c r="P118" s="513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3"/>
      <c r="J119" s="513"/>
      <c r="K119" s="513"/>
      <c r="L119" s="513"/>
      <c r="M119" s="513"/>
      <c r="N119" s="513"/>
      <c r="O119" s="513"/>
      <c r="P119" s="513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3"/>
      <c r="J120" s="513"/>
      <c r="K120" s="513"/>
      <c r="L120" s="513"/>
      <c r="M120" s="513"/>
      <c r="N120" s="513"/>
      <c r="O120" s="513"/>
      <c r="P120" s="513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3"/>
      <c r="J121" s="513"/>
      <c r="K121" s="513"/>
      <c r="L121" s="513"/>
      <c r="M121" s="513"/>
      <c r="N121" s="513"/>
      <c r="O121" s="513"/>
      <c r="P121" s="513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3"/>
      <c r="J122" s="513"/>
      <c r="K122" s="513"/>
      <c r="L122" s="513"/>
      <c r="M122" s="513"/>
      <c r="N122" s="513"/>
      <c r="O122" s="513"/>
      <c r="P122" s="513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3"/>
      <c r="J123" s="513"/>
      <c r="K123" s="513"/>
      <c r="L123" s="513"/>
      <c r="M123" s="513"/>
      <c r="N123" s="513"/>
      <c r="O123" s="513"/>
      <c r="P123" s="51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3"/>
      <c r="J124" s="513"/>
      <c r="K124" s="513"/>
      <c r="L124" s="513"/>
      <c r="M124" s="513"/>
      <c r="N124" s="513"/>
      <c r="O124" s="513"/>
      <c r="P124" s="513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3"/>
      <c r="J125" s="513"/>
      <c r="K125" s="513"/>
      <c r="L125" s="513"/>
      <c r="M125" s="513"/>
      <c r="N125" s="513"/>
      <c r="O125" s="513"/>
      <c r="P125" s="513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3"/>
      <c r="J126" s="513"/>
      <c r="K126" s="513"/>
      <c r="L126" s="513"/>
      <c r="M126" s="513"/>
      <c r="N126" s="513"/>
      <c r="O126" s="513"/>
      <c r="P126" s="513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3"/>
      <c r="J127" s="513"/>
      <c r="K127" s="513"/>
      <c r="L127" s="513"/>
      <c r="M127" s="513"/>
      <c r="N127" s="513"/>
      <c r="O127" s="513"/>
      <c r="P127" s="513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3"/>
      <c r="J128" s="513"/>
      <c r="K128" s="513"/>
      <c r="L128" s="513"/>
      <c r="M128" s="513"/>
      <c r="N128" s="513"/>
      <c r="O128" s="513"/>
      <c r="P128" s="513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3"/>
      <c r="J129" s="513"/>
      <c r="K129" s="513"/>
      <c r="L129" s="513"/>
      <c r="M129" s="513"/>
      <c r="N129" s="513"/>
      <c r="O129" s="513"/>
      <c r="P129" s="513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3"/>
      <c r="J130" s="513"/>
      <c r="K130" s="513"/>
      <c r="L130" s="513"/>
      <c r="M130" s="513"/>
      <c r="N130" s="513"/>
      <c r="O130" s="513"/>
      <c r="P130" s="513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3"/>
      <c r="J131" s="513"/>
      <c r="K131" s="513"/>
      <c r="L131" s="513"/>
      <c r="M131" s="513"/>
      <c r="N131" s="513"/>
      <c r="O131" s="513"/>
      <c r="P131" s="513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3"/>
      <c r="J132" s="513"/>
      <c r="K132" s="513"/>
      <c r="L132" s="513"/>
      <c r="M132" s="513"/>
      <c r="N132" s="513"/>
      <c r="O132" s="513"/>
      <c r="P132" s="513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3"/>
      <c r="J133" s="513"/>
      <c r="K133" s="513"/>
      <c r="L133" s="513"/>
      <c r="M133" s="513"/>
      <c r="N133" s="513"/>
      <c r="O133" s="513"/>
      <c r="P133" s="51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3"/>
      <c r="J134" s="513"/>
      <c r="K134" s="513"/>
      <c r="L134" s="513"/>
      <c r="M134" s="513"/>
      <c r="N134" s="513"/>
      <c r="O134" s="513"/>
      <c r="P134" s="513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3"/>
      <c r="J135" s="513"/>
      <c r="K135" s="513"/>
      <c r="L135" s="513"/>
      <c r="M135" s="513"/>
      <c r="N135" s="513"/>
      <c r="O135" s="513"/>
      <c r="P135" s="513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3"/>
      <c r="J136" s="513"/>
      <c r="K136" s="513"/>
      <c r="L136" s="513"/>
      <c r="M136" s="513"/>
      <c r="N136" s="513"/>
      <c r="O136" s="513"/>
      <c r="P136" s="51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3"/>
      <c r="J137" s="513"/>
      <c r="K137" s="513"/>
      <c r="L137" s="513"/>
      <c r="M137" s="513"/>
      <c r="N137" s="513"/>
      <c r="O137" s="513"/>
      <c r="P137" s="513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3"/>
      <c r="J138" s="513"/>
      <c r="K138" s="513"/>
      <c r="L138" s="513"/>
      <c r="M138" s="513"/>
      <c r="N138" s="513"/>
      <c r="O138" s="513"/>
      <c r="P138" s="513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3"/>
      <c r="J139" s="513"/>
      <c r="K139" s="513"/>
      <c r="L139" s="513"/>
      <c r="M139" s="513"/>
      <c r="N139" s="513"/>
      <c r="O139" s="513"/>
      <c r="P139" s="513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3"/>
      <c r="J140" s="513"/>
      <c r="K140" s="513"/>
      <c r="L140" s="513"/>
      <c r="M140" s="513"/>
      <c r="N140" s="513"/>
      <c r="O140" s="513"/>
      <c r="P140" s="513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3"/>
      <c r="J141" s="513"/>
      <c r="K141" s="513"/>
      <c r="L141" s="513"/>
      <c r="M141" s="513"/>
      <c r="N141" s="513"/>
      <c r="O141" s="513"/>
      <c r="P141" s="513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3"/>
      <c r="J142" s="513"/>
      <c r="K142" s="513"/>
      <c r="L142" s="513"/>
      <c r="M142" s="513"/>
      <c r="N142" s="513"/>
      <c r="O142" s="513"/>
      <c r="P142" s="513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3"/>
      <c r="J143" s="513"/>
      <c r="K143" s="513"/>
      <c r="L143" s="513"/>
      <c r="M143" s="513"/>
      <c r="N143" s="513"/>
      <c r="O143" s="513"/>
      <c r="P143" s="51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3"/>
      <c r="J144" s="513"/>
      <c r="K144" s="513"/>
      <c r="L144" s="513"/>
      <c r="M144" s="513"/>
      <c r="N144" s="513"/>
      <c r="O144" s="513"/>
      <c r="P144" s="513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/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6" customWidth="1"/>
    <col min="14" max="14" width="15.5703125" customWidth="1"/>
    <col min="15" max="24" width="9.5703125" customWidth="1"/>
    <col min="33" max="33" width="12.85546875" style="256" bestFit="1" customWidth="1"/>
  </cols>
  <sheetData>
    <row r="1" spans="2:28" ht="18.75">
      <c r="B1" s="726" t="s">
        <v>65</v>
      </c>
      <c r="C1" s="764"/>
      <c r="D1" s="764"/>
      <c r="E1" s="764"/>
      <c r="F1" s="764"/>
      <c r="G1" s="764"/>
      <c r="H1" s="764"/>
      <c r="I1" s="764"/>
      <c r="J1" s="764"/>
      <c r="K1" s="764"/>
      <c r="L1" s="764"/>
      <c r="Q1" s="21"/>
      <c r="R1" s="21"/>
      <c r="V1" s="261"/>
    </row>
    <row r="2" spans="2:28" ht="24" customHeight="1">
      <c r="B2" s="44" t="s">
        <v>624</v>
      </c>
      <c r="C2" s="54"/>
      <c r="D2" s="54"/>
      <c r="E2" s="54"/>
      <c r="F2" s="54"/>
      <c r="G2" s="54"/>
      <c r="H2" s="54"/>
      <c r="I2" s="54"/>
      <c r="J2" s="54"/>
      <c r="K2" s="54"/>
      <c r="L2" s="255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5"/>
      <c r="M3" s="180"/>
      <c r="R3" s="3"/>
    </row>
    <row r="4" spans="2:28" ht="24" customHeight="1">
      <c r="B4" s="769" t="s">
        <v>625</v>
      </c>
      <c r="C4" s="769"/>
      <c r="D4" s="769"/>
      <c r="E4" s="769"/>
      <c r="F4" s="255"/>
      <c r="G4" s="255"/>
      <c r="H4" s="255"/>
      <c r="I4" s="255"/>
      <c r="J4" s="255"/>
      <c r="K4" s="255"/>
      <c r="L4" s="255"/>
      <c r="N4" s="549"/>
      <c r="O4" s="768" t="s">
        <v>626</v>
      </c>
      <c r="P4" s="768"/>
      <c r="Q4" s="768"/>
      <c r="R4" s="768"/>
      <c r="S4" s="768"/>
      <c r="T4" s="768"/>
      <c r="U4" s="768"/>
      <c r="V4" s="768"/>
      <c r="W4" s="768"/>
      <c r="X4" s="768"/>
    </row>
    <row r="5" spans="2:28" ht="24.95" customHeight="1">
      <c r="N5" s="549"/>
      <c r="O5" s="591">
        <v>2016</v>
      </c>
      <c r="P5" s="591">
        <v>2017</v>
      </c>
      <c r="Q5" s="591">
        <v>2018</v>
      </c>
      <c r="R5" s="591">
        <v>2019</v>
      </c>
      <c r="S5" s="591">
        <v>2020</v>
      </c>
      <c r="T5" s="591">
        <v>2021</v>
      </c>
      <c r="U5" s="591">
        <v>2022</v>
      </c>
      <c r="V5" s="591">
        <v>2023</v>
      </c>
      <c r="W5" s="550">
        <v>2024</v>
      </c>
      <c r="X5" s="550">
        <v>2025</v>
      </c>
    </row>
    <row r="6" spans="2:28" ht="24.95" customHeight="1">
      <c r="N6" s="705" t="s">
        <v>127</v>
      </c>
      <c r="O6" s="691">
        <v>217168</v>
      </c>
      <c r="P6" s="691">
        <v>233924</v>
      </c>
      <c r="Q6" s="691">
        <v>255707.51999999999</v>
      </c>
      <c r="R6" s="691">
        <v>268239</v>
      </c>
      <c r="S6" s="691">
        <v>262057.94</v>
      </c>
      <c r="T6" s="691">
        <v>285500.63</v>
      </c>
      <c r="U6" s="691">
        <v>305428.2</v>
      </c>
      <c r="V6" s="691">
        <v>323143.33</v>
      </c>
      <c r="W6" s="691">
        <v>346596.83</v>
      </c>
      <c r="X6" s="691">
        <v>373436.26</v>
      </c>
      <c r="Z6" s="546"/>
      <c r="AA6" s="18"/>
    </row>
    <row r="7" spans="2:28" ht="24.95" customHeight="1">
      <c r="N7" s="705" t="s">
        <v>126</v>
      </c>
      <c r="O7" s="691">
        <v>307597</v>
      </c>
      <c r="P7" s="691">
        <v>324271</v>
      </c>
      <c r="Q7" s="691">
        <v>338336.64</v>
      </c>
      <c r="R7" s="691">
        <v>341530</v>
      </c>
      <c r="S7" s="691">
        <v>325361.57</v>
      </c>
      <c r="T7" s="691">
        <v>331738.84000000003</v>
      </c>
      <c r="U7" s="691">
        <v>330856.95</v>
      </c>
      <c r="V7" s="691">
        <v>333333.61</v>
      </c>
      <c r="W7" s="691">
        <v>334721.17</v>
      </c>
      <c r="X7" s="691">
        <v>336529.79</v>
      </c>
      <c r="Z7" s="546"/>
      <c r="AA7" s="18"/>
      <c r="AB7" s="18"/>
    </row>
    <row r="8" spans="2:28" ht="24.95" customHeight="1">
      <c r="N8" s="705" t="s">
        <v>172</v>
      </c>
      <c r="O8" s="691">
        <v>50552</v>
      </c>
      <c r="P8" s="691">
        <v>55383</v>
      </c>
      <c r="Q8" s="691">
        <v>63147.41</v>
      </c>
      <c r="R8" s="691">
        <v>75427</v>
      </c>
      <c r="S8" s="691">
        <v>83814.73</v>
      </c>
      <c r="T8" s="691">
        <v>100895.84</v>
      </c>
      <c r="U8" s="691">
        <v>127891.35</v>
      </c>
      <c r="V8" s="691">
        <v>175570</v>
      </c>
      <c r="W8" s="691">
        <v>221318.83</v>
      </c>
      <c r="X8" s="691">
        <v>250247.63</v>
      </c>
      <c r="Z8" s="546"/>
      <c r="AA8" s="18"/>
    </row>
    <row r="9" spans="2:28" ht="24.95" customHeight="1">
      <c r="N9" s="705" t="s">
        <v>173</v>
      </c>
      <c r="O9" s="691">
        <v>20404.999999999996</v>
      </c>
      <c r="P9" s="691">
        <v>29301.944444444474</v>
      </c>
      <c r="Q9" s="691">
        <v>44221.882352941233</v>
      </c>
      <c r="R9" s="691">
        <v>66901.000000000015</v>
      </c>
      <c r="S9" s="691">
        <v>82904.36</v>
      </c>
      <c r="T9" s="691">
        <v>106263.84</v>
      </c>
      <c r="U9" s="691">
        <v>125201.1</v>
      </c>
      <c r="V9" s="691">
        <v>148928</v>
      </c>
      <c r="W9" s="691">
        <v>175121.11</v>
      </c>
      <c r="X9" s="691">
        <v>215734.74</v>
      </c>
      <c r="Z9" s="546"/>
      <c r="AA9" s="18"/>
    </row>
    <row r="10" spans="2:28" ht="24.95" customHeight="1">
      <c r="N10" s="705" t="s">
        <v>128</v>
      </c>
      <c r="O10" s="691">
        <v>84245</v>
      </c>
      <c r="P10" s="691">
        <v>97011</v>
      </c>
      <c r="Q10" s="691">
        <v>111354.29</v>
      </c>
      <c r="R10" s="691">
        <v>126151</v>
      </c>
      <c r="S10" s="691">
        <v>122568.78</v>
      </c>
      <c r="T10" s="691">
        <v>140387.1</v>
      </c>
      <c r="U10" s="691">
        <v>158634.79999999999</v>
      </c>
      <c r="V10" s="691">
        <v>175743.44</v>
      </c>
      <c r="W10" s="691">
        <v>192042.28</v>
      </c>
      <c r="X10" s="691">
        <v>204700.26</v>
      </c>
      <c r="Z10" s="546"/>
      <c r="AA10" s="18"/>
    </row>
    <row r="11" spans="2:28" ht="24.95" customHeight="1">
      <c r="N11" s="705" t="s">
        <v>171</v>
      </c>
      <c r="O11" s="691">
        <v>97664</v>
      </c>
      <c r="P11" s="691">
        <v>101535</v>
      </c>
      <c r="Q11" s="691">
        <v>105398.17</v>
      </c>
      <c r="R11" s="691">
        <v>108945</v>
      </c>
      <c r="S11" s="691">
        <v>98716.78</v>
      </c>
      <c r="T11" s="691">
        <v>107142.94</v>
      </c>
      <c r="U11" s="691">
        <v>112021.25</v>
      </c>
      <c r="V11" s="691">
        <v>115959.83</v>
      </c>
      <c r="W11" s="691">
        <v>121675.67</v>
      </c>
      <c r="X11" s="691">
        <v>128113.42</v>
      </c>
      <c r="Z11" s="546"/>
      <c r="AA11" s="18"/>
    </row>
    <row r="12" spans="2:28" ht="24.95" customHeight="1">
      <c r="N12" s="705" t="s">
        <v>584</v>
      </c>
      <c r="O12" s="691">
        <v>29735</v>
      </c>
      <c r="P12" s="691">
        <v>31474</v>
      </c>
      <c r="Q12" s="691">
        <v>34682.410000000003</v>
      </c>
      <c r="R12" s="691">
        <v>38260</v>
      </c>
      <c r="S12" s="691">
        <v>38315.89</v>
      </c>
      <c r="T12" s="691">
        <v>44105.36</v>
      </c>
      <c r="U12" s="691">
        <v>54386.7</v>
      </c>
      <c r="V12" s="691">
        <v>70979.94</v>
      </c>
      <c r="W12" s="691">
        <v>87918.17</v>
      </c>
      <c r="X12" s="691">
        <v>101144.16</v>
      </c>
      <c r="Z12" s="546"/>
      <c r="AA12" s="18"/>
    </row>
    <row r="13" spans="2:28" ht="24.95" customHeight="1">
      <c r="N13" s="705" t="s">
        <v>583</v>
      </c>
      <c r="O13" s="691">
        <v>40470</v>
      </c>
      <c r="P13" s="691">
        <v>43276</v>
      </c>
      <c r="Q13" s="691">
        <v>45922.76</v>
      </c>
      <c r="R13" s="691">
        <v>47824</v>
      </c>
      <c r="S13" s="691">
        <v>46101.15</v>
      </c>
      <c r="T13" s="691">
        <v>47955.15</v>
      </c>
      <c r="U13" s="691">
        <v>60675.85</v>
      </c>
      <c r="V13" s="691">
        <v>66235.33</v>
      </c>
      <c r="W13" s="691">
        <v>72583.78</v>
      </c>
      <c r="X13" s="691">
        <v>78456.42</v>
      </c>
      <c r="Z13" s="546"/>
      <c r="AA13" s="18"/>
    </row>
    <row r="14" spans="2:28" ht="14.85" customHeight="1"/>
    <row r="15" spans="2:28" ht="14.85" customHeight="1"/>
    <row r="16" spans="2:28" ht="14.85" customHeight="1">
      <c r="N16" s="706"/>
      <c r="O16" s="8"/>
      <c r="P16" s="8"/>
      <c r="Q16" s="8"/>
      <c r="R16" s="8"/>
      <c r="S16" s="8"/>
      <c r="T16" s="8"/>
    </row>
    <row r="17" spans="13:33" ht="14.85" customHeight="1">
      <c r="O17" s="514"/>
      <c r="P17" s="514"/>
      <c r="Q17" s="514"/>
      <c r="R17" s="514"/>
      <c r="S17" s="514"/>
      <c r="T17" s="514"/>
      <c r="U17" s="514"/>
      <c r="V17" s="514"/>
      <c r="W17" s="514"/>
    </row>
    <row r="18" spans="13:33" ht="14.85" customHeight="1">
      <c r="O18" s="514"/>
      <c r="P18" s="514"/>
      <c r="Q18" s="514"/>
      <c r="R18" s="514"/>
      <c r="S18" s="514"/>
      <c r="T18" s="514"/>
      <c r="U18" s="514"/>
      <c r="V18" s="514"/>
      <c r="W18" s="514"/>
    </row>
    <row r="19" spans="13:33" ht="14.85" customHeight="1">
      <c r="O19" s="519"/>
      <c r="P19" s="519"/>
      <c r="Q19" s="519"/>
      <c r="R19" s="519"/>
      <c r="S19" s="519"/>
      <c r="T19" s="519"/>
      <c r="U19" s="519"/>
      <c r="V19" s="519"/>
      <c r="W19" s="519"/>
      <c r="AB19" s="3" t="s">
        <v>168</v>
      </c>
    </row>
    <row r="20" spans="13:33" ht="9" customHeight="1">
      <c r="N20" s="3"/>
      <c r="O20" s="519"/>
      <c r="P20" s="519"/>
      <c r="Q20" s="519"/>
      <c r="R20" s="519"/>
      <c r="S20" s="519"/>
      <c r="T20" s="519"/>
      <c r="U20" s="519"/>
      <c r="V20" s="519"/>
      <c r="W20" s="519"/>
    </row>
    <row r="21" spans="13:33" ht="14.85" customHeight="1">
      <c r="M21" s="479"/>
      <c r="N21" s="3"/>
      <c r="O21" s="521"/>
      <c r="P21" s="521"/>
      <c r="Q21" s="521"/>
      <c r="R21" s="521"/>
      <c r="S21" s="521"/>
      <c r="T21" s="521"/>
      <c r="U21" s="519"/>
      <c r="V21" s="519"/>
      <c r="W21" s="519"/>
      <c r="X21" s="519"/>
    </row>
    <row r="22" spans="13:33" ht="14.85" customHeight="1">
      <c r="M22" s="479"/>
      <c r="N22" s="3"/>
      <c r="O22" s="522"/>
      <c r="P22" s="522"/>
      <c r="Q22" s="522"/>
      <c r="R22" s="522"/>
      <c r="S22" s="522"/>
      <c r="T22" s="522"/>
      <c r="U22" s="519"/>
      <c r="V22" s="519"/>
      <c r="W22" s="519"/>
      <c r="AG22" s="257"/>
    </row>
    <row r="23" spans="13:33" ht="14.25" customHeight="1">
      <c r="M23" s="65"/>
      <c r="N23" s="3"/>
      <c r="O23" s="521"/>
      <c r="P23" s="521"/>
      <c r="Q23" s="521"/>
      <c r="R23" s="521"/>
      <c r="S23" s="521"/>
      <c r="T23" s="521"/>
      <c r="U23" s="519"/>
      <c r="V23" s="519"/>
      <c r="W23" s="519"/>
      <c r="X23" s="463"/>
      <c r="AF23" s="258"/>
      <c r="AG23" s="258"/>
    </row>
    <row r="24" spans="13:33" ht="14.85" customHeight="1">
      <c r="M24" s="65"/>
      <c r="N24" s="3"/>
      <c r="O24" s="521"/>
      <c r="P24" s="521"/>
      <c r="Q24" s="521"/>
      <c r="R24" s="521"/>
      <c r="S24" s="521"/>
      <c r="T24" s="521"/>
      <c r="U24" s="519"/>
      <c r="V24" s="519"/>
      <c r="W24" s="519"/>
      <c r="X24" s="463"/>
      <c r="AF24" s="259"/>
      <c r="AG24" s="258"/>
    </row>
    <row r="25" spans="13:33" ht="14.85" customHeight="1">
      <c r="M25" s="65"/>
      <c r="O25" s="521"/>
      <c r="P25" s="521"/>
      <c r="Q25" s="521"/>
      <c r="R25" s="521"/>
      <c r="S25" s="521"/>
      <c r="T25" s="521"/>
      <c r="U25" s="519"/>
      <c r="V25" s="519"/>
      <c r="W25" s="519"/>
      <c r="AF25" s="258"/>
      <c r="AG25" s="258"/>
    </row>
    <row r="26" spans="13:33" ht="14.85" customHeight="1">
      <c r="M26" s="65"/>
      <c r="O26" s="521"/>
      <c r="P26" s="521"/>
      <c r="Q26" s="521"/>
      <c r="R26" s="521"/>
      <c r="S26" s="521"/>
      <c r="T26" s="521"/>
      <c r="U26" s="519"/>
      <c r="V26" s="519"/>
      <c r="W26" s="519"/>
      <c r="AF26" s="259"/>
      <c r="AG26" s="258"/>
    </row>
    <row r="27" spans="13:33" ht="14.85" customHeight="1">
      <c r="M27" s="65"/>
      <c r="O27" s="521"/>
      <c r="P27" s="521"/>
      <c r="Q27" s="521"/>
      <c r="R27" s="521"/>
      <c r="S27" s="521"/>
      <c r="T27" s="521"/>
      <c r="U27" s="519"/>
      <c r="V27" s="519"/>
      <c r="W27" s="519"/>
      <c r="AF27" s="259"/>
      <c r="AG27" s="258"/>
    </row>
    <row r="28" spans="13:33" ht="14.85" customHeight="1">
      <c r="M28" s="258"/>
      <c r="O28" s="521"/>
      <c r="P28" s="521"/>
      <c r="Q28" s="521"/>
      <c r="R28" s="521"/>
      <c r="S28" s="521"/>
      <c r="T28" s="521"/>
      <c r="U28" s="519"/>
      <c r="V28" s="519"/>
      <c r="W28" s="519"/>
      <c r="AF28" s="259"/>
      <c r="AG28" s="258"/>
    </row>
    <row r="29" spans="13:33" ht="15">
      <c r="M29" s="258"/>
      <c r="AF29" s="259"/>
      <c r="AG29" s="258"/>
    </row>
    <row r="30" spans="13:33" ht="15">
      <c r="M30" s="258"/>
      <c r="AF30" s="259"/>
      <c r="AG30" s="258"/>
    </row>
    <row r="31" spans="13:33" ht="15">
      <c r="M31" s="258"/>
      <c r="AF31" s="258"/>
      <c r="AG31" s="258"/>
    </row>
    <row r="32" spans="13:33" ht="15">
      <c r="M32" s="258"/>
      <c r="AF32" s="65"/>
      <c r="AG32" s="65"/>
    </row>
    <row r="33" spans="13:33">
      <c r="M33" s="257"/>
      <c r="AG33" s="479"/>
    </row>
    <row r="34" spans="13:33">
      <c r="AG34" s="479"/>
    </row>
    <row r="35" spans="13:33">
      <c r="AG35" s="479"/>
    </row>
    <row r="36" spans="13:33">
      <c r="AG36" s="479"/>
    </row>
    <row r="37" spans="13:33" ht="9.9499999999999993" customHeight="1">
      <c r="AG37" s="479"/>
    </row>
    <row r="38" spans="13:33">
      <c r="AG38" s="479"/>
    </row>
    <row r="39" spans="13:33">
      <c r="AG39" s="479"/>
    </row>
    <row r="40" spans="13:33" ht="10.5" customHeight="1">
      <c r="AG40" s="479"/>
    </row>
    <row r="41" spans="13:33">
      <c r="R41" s="3"/>
      <c r="AG41" s="479"/>
    </row>
    <row r="42" spans="13:33">
      <c r="AG42" s="479"/>
    </row>
    <row r="43" spans="13:33">
      <c r="AG43" s="479"/>
    </row>
    <row r="44" spans="13:33">
      <c r="AG44" s="479"/>
    </row>
    <row r="45" spans="13:33">
      <c r="AG45" s="479"/>
    </row>
    <row r="46" spans="13:33" ht="15">
      <c r="AE46" s="65"/>
      <c r="AG46" s="479"/>
    </row>
    <row r="47" spans="13:33" ht="15">
      <c r="R47" s="3"/>
      <c r="AE47" s="65"/>
      <c r="AG47" s="479"/>
    </row>
    <row r="48" spans="13:33" ht="15">
      <c r="AE48" s="65"/>
      <c r="AG48" s="479"/>
    </row>
    <row r="49" spans="18:33" ht="15">
      <c r="AE49" s="65"/>
      <c r="AG49" s="479"/>
    </row>
    <row r="50" spans="18:33" ht="15">
      <c r="AE50" s="65"/>
      <c r="AG50" s="47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79"/>
    </row>
    <row r="52" spans="18:33" ht="15">
      <c r="AE52" s="65"/>
      <c r="AG52" s="479"/>
    </row>
    <row r="53" spans="18:33" ht="15">
      <c r="R53" s="3"/>
      <c r="S53" s="506"/>
      <c r="T53" s="506"/>
      <c r="U53" s="506"/>
      <c r="V53" s="506"/>
      <c r="W53" s="506"/>
      <c r="X53" s="506"/>
      <c r="Y53" s="506"/>
      <c r="Z53" s="506"/>
      <c r="AA53" s="506"/>
      <c r="AB53" s="479"/>
      <c r="AE53" s="65"/>
      <c r="AG53" s="47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79"/>
    </row>
    <row r="55" spans="18:33" ht="11.1" customHeight="1">
      <c r="AG55" s="479"/>
    </row>
    <row r="56" spans="18:33">
      <c r="R56" s="3"/>
      <c r="S56" s="506"/>
      <c r="T56" s="506"/>
      <c r="U56" s="507"/>
      <c r="V56" s="507"/>
      <c r="W56" s="507"/>
      <c r="X56" s="507"/>
      <c r="Y56" s="507"/>
      <c r="Z56" s="507"/>
      <c r="AA56" s="507"/>
      <c r="AB56" s="18"/>
      <c r="AG56" s="47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79"/>
    </row>
    <row r="58" spans="18:33">
      <c r="AG58" s="479"/>
    </row>
    <row r="59" spans="18:33">
      <c r="R59" s="3"/>
      <c r="S59" s="506"/>
      <c r="T59" s="506"/>
      <c r="U59" s="507"/>
      <c r="V59" s="507"/>
      <c r="W59" s="507"/>
      <c r="X59" s="507"/>
      <c r="Y59" s="507"/>
      <c r="Z59" s="507"/>
      <c r="AA59" s="507"/>
      <c r="AB59" s="18"/>
      <c r="AG59" s="479"/>
    </row>
    <row r="60" spans="18:33">
      <c r="AG60" s="479"/>
    </row>
    <row r="61" spans="18:33">
      <c r="AG61" s="479"/>
    </row>
    <row r="62" spans="18:33">
      <c r="R62" s="3"/>
      <c r="AG62" s="479"/>
    </row>
    <row r="63" spans="18:33">
      <c r="AG63" s="479"/>
    </row>
    <row r="64" spans="18:33">
      <c r="AG64" s="479"/>
    </row>
    <row r="65" spans="2:33">
      <c r="R65" s="3"/>
      <c r="AG65" s="479"/>
    </row>
    <row r="66" spans="2:33">
      <c r="AG66" s="479"/>
    </row>
    <row r="67" spans="2:33">
      <c r="AG67" s="479"/>
    </row>
    <row r="68" spans="2:33">
      <c r="AG68" s="479"/>
    </row>
    <row r="69" spans="2:33">
      <c r="AG69" s="479"/>
    </row>
    <row r="70" spans="2:33">
      <c r="AG70" s="47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79"/>
    </row>
    <row r="72" spans="2:33">
      <c r="AG72" s="479"/>
    </row>
    <row r="73" spans="2:33" ht="10.5" customHeight="1">
      <c r="AG73" s="47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79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5"/>
      <c r="AG75" s="479"/>
    </row>
    <row r="76" spans="2:33">
      <c r="AG76" s="479"/>
    </row>
    <row r="77" spans="2:33">
      <c r="AG77" s="479"/>
    </row>
    <row r="78" spans="2:33">
      <c r="AG78" s="479"/>
    </row>
    <row r="79" spans="2:33">
      <c r="AG79" s="479"/>
    </row>
    <row r="80" spans="2:33">
      <c r="AG80" s="479"/>
    </row>
    <row r="81" spans="17:33" ht="15">
      <c r="Q81" s="103"/>
      <c r="R81" s="508"/>
      <c r="S81" s="767"/>
      <c r="T81" s="767"/>
      <c r="AG81" s="479"/>
    </row>
    <row r="82" spans="17:33" ht="15">
      <c r="Q82" s="503"/>
      <c r="R82" s="508"/>
      <c r="S82" s="153"/>
      <c r="T82" s="154"/>
      <c r="AG82" s="479"/>
    </row>
    <row r="83" spans="17:33" ht="15">
      <c r="Q83" s="503"/>
      <c r="R83" s="15"/>
      <c r="S83" s="153"/>
      <c r="T83" s="154"/>
      <c r="X83" s="18"/>
      <c r="AG83" s="479"/>
    </row>
    <row r="84" spans="17:33" ht="15">
      <c r="Q84" s="509"/>
      <c r="R84" s="510"/>
      <c r="S84" s="511"/>
      <c r="T84" s="512"/>
      <c r="X84" s="18"/>
      <c r="AG84" s="479"/>
    </row>
    <row r="85" spans="17:33" ht="15">
      <c r="Q85" s="503"/>
      <c r="R85" s="65"/>
      <c r="S85" s="504"/>
      <c r="T85" s="505"/>
      <c r="X85" s="18"/>
      <c r="AG85" s="479"/>
    </row>
    <row r="86" spans="17:33" ht="15">
      <c r="Q86" s="503"/>
      <c r="R86" s="65"/>
      <c r="S86" s="504"/>
      <c r="T86" s="505"/>
      <c r="X86" s="18"/>
      <c r="AG86" s="479"/>
    </row>
    <row r="87" spans="17:33" ht="15">
      <c r="Q87" s="503"/>
      <c r="R87" s="65"/>
      <c r="S87" s="504"/>
      <c r="T87" s="505"/>
      <c r="X87" s="18"/>
      <c r="AG87" s="479"/>
    </row>
    <row r="88" spans="17:33" ht="15">
      <c r="Q88" s="503"/>
      <c r="R88" s="65"/>
      <c r="S88" s="504"/>
      <c r="T88" s="505"/>
      <c r="X88" s="18"/>
      <c r="AG88" s="479"/>
    </row>
    <row r="89" spans="17:33" ht="15">
      <c r="Q89" s="503"/>
      <c r="R89" s="65"/>
      <c r="S89" s="504"/>
      <c r="T89" s="505"/>
      <c r="X89" s="18"/>
      <c r="AG89" s="479"/>
    </row>
    <row r="90" spans="17:33" ht="15">
      <c r="Q90" s="503"/>
      <c r="R90" s="65"/>
      <c r="S90" s="504"/>
      <c r="T90" s="505"/>
      <c r="X90" s="18"/>
      <c r="AG90" s="479"/>
    </row>
    <row r="91" spans="17:33" ht="15">
      <c r="Q91" s="503"/>
      <c r="R91" s="65"/>
      <c r="S91" s="504"/>
      <c r="T91" s="505"/>
      <c r="X91" s="18"/>
      <c r="AG91" s="479"/>
    </row>
    <row r="92" spans="17:33" ht="15">
      <c r="Q92" s="503"/>
      <c r="R92" s="65"/>
      <c r="S92" s="504"/>
      <c r="T92" s="505"/>
      <c r="X92" s="18"/>
      <c r="AG92" s="479"/>
    </row>
    <row r="93" spans="17:33" ht="15">
      <c r="Q93" s="503"/>
      <c r="R93" s="65"/>
      <c r="S93" s="504"/>
      <c r="T93" s="505"/>
      <c r="AG93" s="479"/>
    </row>
    <row r="94" spans="17:33" ht="15">
      <c r="Q94" s="503"/>
      <c r="R94" s="65"/>
      <c r="S94" s="504"/>
      <c r="T94" s="505"/>
      <c r="AG94" s="479"/>
    </row>
    <row r="95" spans="17:33" ht="15">
      <c r="Q95" s="503"/>
      <c r="R95" s="65"/>
      <c r="S95" s="504"/>
      <c r="T95" s="505"/>
      <c r="AG95" s="479"/>
    </row>
    <row r="96" spans="17:33" ht="15">
      <c r="Q96" s="503"/>
      <c r="R96" s="65"/>
      <c r="S96" s="504"/>
      <c r="T96" s="505"/>
      <c r="AG96" s="479"/>
    </row>
    <row r="97" spans="17:33" ht="15">
      <c r="Q97" s="503"/>
      <c r="R97" s="65"/>
      <c r="S97" s="504"/>
      <c r="T97" s="505"/>
      <c r="AG97" s="479"/>
    </row>
    <row r="98" spans="17:33" ht="15">
      <c r="Q98" s="503"/>
      <c r="R98" s="65"/>
      <c r="S98" s="504"/>
      <c r="T98" s="505"/>
      <c r="AG98" s="479"/>
    </row>
    <row r="99" spans="17:33" ht="15">
      <c r="Q99" s="503"/>
      <c r="R99" s="65"/>
      <c r="S99" s="504"/>
      <c r="T99" s="505"/>
      <c r="AG99" s="479"/>
    </row>
    <row r="100" spans="17:33" ht="15">
      <c r="Q100" s="503"/>
      <c r="R100" s="65"/>
      <c r="S100" s="504"/>
      <c r="T100" s="505"/>
      <c r="AG100" s="479"/>
    </row>
    <row r="101" spans="17:33" ht="15">
      <c r="Q101" s="503"/>
      <c r="R101" s="65"/>
      <c r="S101" s="504"/>
      <c r="T101" s="505"/>
      <c r="AG101" s="479"/>
    </row>
    <row r="102" spans="17:33" ht="15">
      <c r="Q102" s="503"/>
      <c r="R102" s="65"/>
      <c r="S102" s="504"/>
      <c r="T102" s="505"/>
      <c r="AG102" s="479"/>
    </row>
    <row r="103" spans="17:33" ht="15">
      <c r="Q103" s="503"/>
      <c r="R103" s="65"/>
      <c r="S103" s="504"/>
      <c r="T103" s="505"/>
      <c r="AG103" s="479"/>
    </row>
    <row r="104" spans="17:33" ht="15">
      <c r="Q104" s="509"/>
      <c r="R104" s="170"/>
      <c r="S104" s="504"/>
      <c r="T104" s="505"/>
      <c r="AG104" s="479"/>
    </row>
    <row r="105" spans="17:33">
      <c r="AG105" s="479"/>
    </row>
    <row r="106" spans="17:33">
      <c r="AG106" s="479"/>
    </row>
    <row r="107" spans="17:33">
      <c r="AG107" s="479"/>
    </row>
    <row r="108" spans="17:33">
      <c r="AG108" s="479"/>
    </row>
    <row r="109" spans="17:33">
      <c r="AG109" s="479"/>
    </row>
    <row r="110" spans="17:33">
      <c r="AG110" s="479"/>
    </row>
    <row r="111" spans="17:33">
      <c r="AG111" s="479"/>
    </row>
    <row r="112" spans="17:33">
      <c r="AG112" s="479"/>
    </row>
    <row r="113" spans="33:33">
      <c r="AG113" s="479"/>
    </row>
    <row r="114" spans="33:33">
      <c r="AG114" s="479"/>
    </row>
    <row r="115" spans="33:33">
      <c r="AG115" s="479"/>
    </row>
    <row r="116" spans="33:33">
      <c r="AG116" s="479"/>
    </row>
    <row r="117" spans="33:33">
      <c r="AG117" s="479"/>
    </row>
    <row r="118" spans="33:33">
      <c r="AG118" s="479"/>
    </row>
    <row r="119" spans="33:33">
      <c r="AG119" s="479"/>
    </row>
    <row r="120" spans="33:33">
      <c r="AG120" s="479"/>
    </row>
    <row r="121" spans="33:33">
      <c r="AG121" s="479"/>
    </row>
    <row r="122" spans="33:33">
      <c r="AG122" s="479"/>
    </row>
    <row r="123" spans="33:33">
      <c r="AG123" s="479"/>
    </row>
    <row r="124" spans="33:33">
      <c r="AG124" s="479"/>
    </row>
    <row r="125" spans="33:33">
      <c r="AG125" s="479"/>
    </row>
    <row r="126" spans="33:33">
      <c r="AG126" s="479"/>
    </row>
    <row r="127" spans="33:33">
      <c r="AG127" s="479"/>
    </row>
    <row r="128" spans="33:33">
      <c r="AG128" s="479"/>
    </row>
    <row r="129" spans="33:33">
      <c r="AG129" s="479"/>
    </row>
    <row r="130" spans="33:33">
      <c r="AG130" s="479"/>
    </row>
    <row r="131" spans="33:33">
      <c r="AG131" s="479"/>
    </row>
    <row r="132" spans="33:33">
      <c r="AG132" s="479"/>
    </row>
    <row r="133" spans="33:33">
      <c r="AG133" s="479"/>
    </row>
    <row r="134" spans="33:33">
      <c r="AG134" s="479"/>
    </row>
    <row r="135" spans="33:33">
      <c r="AG135" s="479"/>
    </row>
    <row r="136" spans="33:33">
      <c r="AG136" s="479"/>
    </row>
    <row r="137" spans="33:33">
      <c r="AG137" s="479"/>
    </row>
    <row r="138" spans="33:33">
      <c r="AG138" s="479"/>
    </row>
    <row r="139" spans="33:33">
      <c r="AG139" s="479"/>
    </row>
    <row r="140" spans="33:33">
      <c r="AG140" s="47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48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718" t="s">
        <v>131</v>
      </c>
      <c r="C7" s="718"/>
      <c r="D7" s="718"/>
      <c r="E7" s="718"/>
      <c r="F7" s="718"/>
      <c r="G7" s="718"/>
      <c r="H7" s="718"/>
    </row>
    <row r="8" spans="1:8" ht="18.75">
      <c r="B8" s="707"/>
      <c r="C8" s="707"/>
      <c r="D8" s="707"/>
      <c r="E8" s="707"/>
      <c r="F8" s="707"/>
      <c r="G8" s="707"/>
      <c r="H8" s="707"/>
    </row>
    <row r="9" spans="1:8" ht="24.95" customHeight="1">
      <c r="A9" s="68"/>
      <c r="B9" s="309" t="s">
        <v>608</v>
      </c>
      <c r="C9" s="497"/>
      <c r="D9" s="497"/>
      <c r="E9" s="497"/>
      <c r="F9" s="497"/>
      <c r="G9" s="497"/>
      <c r="H9" s="68"/>
    </row>
    <row r="10" spans="1:8" ht="24.95" customHeight="1">
      <c r="B10" s="309" t="s">
        <v>305</v>
      </c>
      <c r="C10" s="86"/>
      <c r="D10" s="86"/>
      <c r="E10" s="86"/>
    </row>
    <row r="11" spans="1:8" ht="24.95" customHeight="1">
      <c r="A11" s="68"/>
      <c r="B11" s="309" t="s">
        <v>152</v>
      </c>
      <c r="C11" s="277"/>
      <c r="D11" s="278"/>
      <c r="E11" s="119"/>
      <c r="F11" s="68"/>
      <c r="G11" s="68"/>
      <c r="H11" s="68"/>
    </row>
    <row r="12" spans="1:8" ht="24.95" customHeight="1">
      <c r="A12" s="68"/>
      <c r="B12" s="309" t="s">
        <v>162</v>
      </c>
      <c r="C12" s="277"/>
      <c r="D12" s="120"/>
      <c r="E12" s="277"/>
      <c r="F12" s="68"/>
      <c r="G12" s="68"/>
      <c r="H12" s="68"/>
    </row>
    <row r="13" spans="1:8" ht="24.95" customHeight="1">
      <c r="A13" s="68"/>
      <c r="B13" s="309" t="s">
        <v>259</v>
      </c>
      <c r="C13" s="497"/>
      <c r="D13" s="310"/>
      <c r="E13" s="497"/>
      <c r="F13" s="497"/>
      <c r="G13" s="68"/>
      <c r="H13" s="68"/>
    </row>
    <row r="14" spans="1:8" ht="24.95" customHeight="1">
      <c r="A14" s="68"/>
      <c r="B14" s="309" t="s">
        <v>260</v>
      </c>
      <c r="C14" s="497"/>
      <c r="D14" s="310"/>
      <c r="E14" s="497"/>
      <c r="F14" s="497"/>
      <c r="G14" s="68"/>
      <c r="H14" s="68"/>
    </row>
    <row r="15" spans="1:8" ht="24.95" customHeight="1">
      <c r="A15" s="68"/>
      <c r="B15" s="309" t="s">
        <v>261</v>
      </c>
      <c r="C15" s="309"/>
      <c r="D15" s="497"/>
      <c r="E15" s="497"/>
      <c r="F15" s="497"/>
      <c r="G15" s="497"/>
      <c r="H15" s="68"/>
    </row>
    <row r="16" spans="1:8" ht="24.95" customHeight="1">
      <c r="A16" s="68"/>
      <c r="B16" s="309" t="s">
        <v>262</v>
      </c>
      <c r="C16" s="497"/>
      <c r="D16" s="497"/>
      <c r="E16" s="497"/>
      <c r="F16" s="497"/>
      <c r="G16" s="497"/>
      <c r="H16" s="68"/>
    </row>
    <row r="17" spans="1:8" ht="24.95" customHeight="1">
      <c r="A17" s="68"/>
      <c r="B17" s="309" t="s">
        <v>263</v>
      </c>
      <c r="C17" s="309"/>
      <c r="D17" s="309"/>
      <c r="E17" s="497"/>
      <c r="F17" s="497"/>
      <c r="G17" s="68"/>
      <c r="H17" s="68"/>
    </row>
    <row r="18" spans="1:8" ht="24.95" customHeight="1">
      <c r="A18" s="68"/>
      <c r="B18" s="309" t="s">
        <v>595</v>
      </c>
      <c r="C18" s="310"/>
      <c r="D18" s="310"/>
      <c r="E18" s="497"/>
      <c r="F18" s="497"/>
      <c r="G18" s="68"/>
      <c r="H18" s="68"/>
    </row>
    <row r="19" spans="1:8" ht="24.95" customHeight="1">
      <c r="A19" s="68"/>
      <c r="B19" s="309" t="s">
        <v>264</v>
      </c>
      <c r="C19" s="497"/>
      <c r="D19" s="497"/>
      <c r="E19" s="119"/>
      <c r="F19" s="68"/>
      <c r="G19" s="68"/>
      <c r="H19" s="68"/>
    </row>
    <row r="20" spans="1:8" ht="24.95" customHeight="1">
      <c r="A20" s="68"/>
      <c r="B20" s="309" t="s">
        <v>265</v>
      </c>
      <c r="C20" s="497"/>
      <c r="D20" s="497"/>
      <c r="E20" s="497"/>
      <c r="F20" s="68"/>
      <c r="G20" s="68"/>
      <c r="H20" s="68"/>
    </row>
    <row r="21" spans="1:8" ht="24.95" customHeight="1">
      <c r="A21" s="68"/>
      <c r="B21" s="309" t="s">
        <v>266</v>
      </c>
      <c r="C21" s="498"/>
      <c r="D21" s="497"/>
      <c r="E21" s="497"/>
      <c r="F21" s="497"/>
      <c r="G21" s="497"/>
      <c r="H21" s="68"/>
    </row>
    <row r="22" spans="1:8" ht="24.95" customHeight="1">
      <c r="A22" s="68"/>
      <c r="B22" s="309" t="s">
        <v>267</v>
      </c>
      <c r="C22" s="497"/>
      <c r="D22" s="497"/>
      <c r="E22" s="497"/>
      <c r="F22" s="497"/>
      <c r="G22" s="497"/>
      <c r="H22" s="68"/>
    </row>
    <row r="23" spans="1:8" ht="24.95" customHeight="1">
      <c r="A23" s="68"/>
      <c r="B23" s="309" t="s">
        <v>268</v>
      </c>
      <c r="C23" s="498"/>
      <c r="D23" s="497"/>
      <c r="E23" s="497"/>
      <c r="F23" s="497"/>
      <c r="G23" s="497"/>
      <c r="H23" s="68"/>
    </row>
    <row r="24" spans="1:8" ht="24.95" customHeight="1">
      <c r="A24" s="68"/>
      <c r="B24" s="309" t="s">
        <v>269</v>
      </c>
      <c r="C24" s="497"/>
      <c r="D24" s="497"/>
      <c r="E24" s="497"/>
      <c r="F24" s="497"/>
      <c r="G24" s="497"/>
      <c r="H24" s="68"/>
    </row>
    <row r="25" spans="1:8" ht="24.95" customHeight="1">
      <c r="A25" s="68"/>
      <c r="B25" s="309" t="s">
        <v>270</v>
      </c>
      <c r="C25" s="497"/>
      <c r="D25" s="497"/>
      <c r="E25" s="497"/>
      <c r="F25" s="68"/>
      <c r="G25" s="68"/>
      <c r="H25" s="68"/>
    </row>
    <row r="26" spans="1:8" ht="24.95" customHeight="1">
      <c r="A26" s="68"/>
      <c r="B26" s="309" t="s">
        <v>271</v>
      </c>
      <c r="C26" s="497"/>
      <c r="D26" s="497"/>
      <c r="E26" s="119"/>
      <c r="F26" s="68"/>
      <c r="G26" s="68"/>
      <c r="H26" s="68"/>
    </row>
    <row r="27" spans="1:8" ht="24.95" customHeight="1">
      <c r="A27" s="68"/>
      <c r="B27" s="309" t="s">
        <v>309</v>
      </c>
      <c r="C27" s="497"/>
      <c r="D27" s="497"/>
      <c r="E27" s="497"/>
      <c r="F27" s="68"/>
      <c r="G27" s="68"/>
      <c r="H27" s="68"/>
    </row>
    <row r="28" spans="1:8" ht="24.95" customHeight="1">
      <c r="A28" s="68"/>
      <c r="B28" s="68"/>
      <c r="C28" s="68"/>
      <c r="D28" s="68"/>
      <c r="E28" s="68"/>
      <c r="F28" s="68"/>
      <c r="G28" s="68"/>
      <c r="H28" s="68"/>
    </row>
    <row r="29" spans="1:8" ht="18.75">
      <c r="B29" s="718" t="s">
        <v>272</v>
      </c>
      <c r="C29" s="718"/>
      <c r="D29" s="718"/>
      <c r="E29" s="718"/>
      <c r="F29" s="718"/>
      <c r="G29" s="718"/>
      <c r="H29" s="718"/>
    </row>
    <row r="30" spans="1:8" ht="24.95" customHeight="1">
      <c r="A30" s="68"/>
      <c r="B30" s="309" t="s">
        <v>239</v>
      </c>
      <c r="C30" s="310" t="s">
        <v>240</v>
      </c>
      <c r="D30" s="120"/>
      <c r="E30" s="310" t="s">
        <v>238</v>
      </c>
      <c r="F30" s="68"/>
      <c r="G30" s="310" t="s">
        <v>237</v>
      </c>
      <c r="H30" s="68"/>
    </row>
    <row r="31" spans="1:8" ht="24.95" customHeight="1">
      <c r="A31" s="68"/>
      <c r="B31" s="309" t="s">
        <v>145</v>
      </c>
      <c r="C31" s="311" t="s">
        <v>240</v>
      </c>
      <c r="D31" s="120"/>
      <c r="E31" s="310" t="s">
        <v>238</v>
      </c>
      <c r="F31" s="68"/>
      <c r="G31" s="310" t="s">
        <v>237</v>
      </c>
      <c r="H31" s="68"/>
    </row>
    <row r="32" spans="1:8" ht="24.95" customHeight="1">
      <c r="A32" s="68"/>
      <c r="B32" s="309" t="s">
        <v>137</v>
      </c>
      <c r="C32" s="311" t="s">
        <v>240</v>
      </c>
      <c r="D32" s="120"/>
      <c r="E32" s="310" t="s">
        <v>238</v>
      </c>
      <c r="F32" s="68"/>
      <c r="G32" s="310" t="s">
        <v>237</v>
      </c>
      <c r="H32" s="68"/>
    </row>
    <row r="33" spans="1:8" ht="24.95" customHeight="1">
      <c r="A33" s="68"/>
      <c r="B33" s="309" t="s">
        <v>579</v>
      </c>
      <c r="C33" s="311" t="s">
        <v>240</v>
      </c>
      <c r="D33" s="120"/>
      <c r="E33" s="310" t="s">
        <v>238</v>
      </c>
      <c r="F33" s="68"/>
      <c r="G33" s="310" t="s">
        <v>237</v>
      </c>
      <c r="H33" s="68"/>
    </row>
    <row r="34" spans="1:8" ht="24.95" customHeight="1">
      <c r="A34" s="68"/>
      <c r="B34" s="309" t="s">
        <v>214</v>
      </c>
      <c r="C34" s="311" t="s">
        <v>240</v>
      </c>
      <c r="D34" s="120"/>
      <c r="E34" s="310" t="s">
        <v>238</v>
      </c>
      <c r="F34" s="68"/>
      <c r="G34" s="310" t="s">
        <v>237</v>
      </c>
      <c r="H34" s="68"/>
    </row>
    <row r="35" spans="1:8" ht="24.95" customHeight="1">
      <c r="A35" s="68"/>
      <c r="B35" s="309" t="s">
        <v>140</v>
      </c>
      <c r="C35" s="311" t="s">
        <v>240</v>
      </c>
      <c r="D35" s="120"/>
      <c r="E35" s="310" t="s">
        <v>238</v>
      </c>
      <c r="F35" s="68"/>
      <c r="G35" s="310" t="s">
        <v>237</v>
      </c>
      <c r="H35" s="68"/>
    </row>
    <row r="36" spans="1:8" ht="24.95" customHeight="1">
      <c r="A36" s="68"/>
      <c r="B36" s="309" t="s">
        <v>215</v>
      </c>
      <c r="C36" s="311" t="s">
        <v>240</v>
      </c>
      <c r="D36" s="120"/>
      <c r="E36" s="310" t="s">
        <v>238</v>
      </c>
      <c r="F36" s="68"/>
      <c r="G36" s="310" t="s">
        <v>237</v>
      </c>
      <c r="H36" s="68"/>
    </row>
    <row r="37" spans="1:8" ht="24.95" customHeight="1">
      <c r="A37" s="68"/>
      <c r="B37" s="309" t="s">
        <v>216</v>
      </c>
      <c r="C37" s="311" t="s">
        <v>240</v>
      </c>
      <c r="D37" s="120"/>
      <c r="E37" s="310" t="s">
        <v>238</v>
      </c>
      <c r="F37" s="68"/>
      <c r="G37" s="310" t="s">
        <v>237</v>
      </c>
      <c r="H37" s="68"/>
    </row>
    <row r="38" spans="1:8" ht="24.95" customHeight="1">
      <c r="A38" s="68"/>
      <c r="B38" s="309" t="s">
        <v>141</v>
      </c>
      <c r="C38" s="311" t="s">
        <v>240</v>
      </c>
      <c r="D38" s="120"/>
      <c r="E38" s="310" t="s">
        <v>238</v>
      </c>
      <c r="F38" s="68"/>
      <c r="G38" s="310" t="s">
        <v>237</v>
      </c>
      <c r="H38" s="68"/>
    </row>
    <row r="39" spans="1:8" ht="24.95" customHeight="1">
      <c r="A39" s="68"/>
      <c r="B39" s="309" t="s">
        <v>217</v>
      </c>
      <c r="C39" s="311" t="s">
        <v>240</v>
      </c>
      <c r="D39" s="120"/>
      <c r="E39" s="310" t="s">
        <v>238</v>
      </c>
      <c r="F39" s="68"/>
      <c r="G39" s="310" t="s">
        <v>237</v>
      </c>
      <c r="H39" s="68"/>
    </row>
    <row r="40" spans="1:8" ht="24.95" customHeight="1">
      <c r="A40" s="68"/>
      <c r="B40" s="309" t="s">
        <v>143</v>
      </c>
      <c r="C40" s="311" t="s">
        <v>240</v>
      </c>
      <c r="D40" s="120"/>
      <c r="E40" s="310" t="s">
        <v>238</v>
      </c>
      <c r="F40" s="68"/>
      <c r="G40" s="310" t="s">
        <v>237</v>
      </c>
      <c r="H40" s="68"/>
    </row>
    <row r="41" spans="1:8" ht="24.95" customHeight="1">
      <c r="A41" s="68"/>
      <c r="B41" s="309" t="s">
        <v>136</v>
      </c>
      <c r="C41" s="311" t="s">
        <v>240</v>
      </c>
      <c r="D41" s="120"/>
      <c r="E41" s="310" t="s">
        <v>238</v>
      </c>
      <c r="F41" s="68"/>
      <c r="G41" s="310" t="s">
        <v>237</v>
      </c>
      <c r="H41" s="68"/>
    </row>
    <row r="42" spans="1:8" ht="24.95" customHeight="1">
      <c r="A42" s="68"/>
      <c r="B42" s="309" t="s">
        <v>163</v>
      </c>
      <c r="C42" s="311" t="s">
        <v>240</v>
      </c>
      <c r="D42" s="120"/>
      <c r="E42" s="310" t="s">
        <v>238</v>
      </c>
      <c r="F42" s="68"/>
      <c r="G42" s="310" t="s">
        <v>237</v>
      </c>
      <c r="H42" s="68"/>
    </row>
    <row r="43" spans="1:8" ht="24.95" customHeight="1">
      <c r="A43" s="68"/>
      <c r="B43" s="309" t="s">
        <v>218</v>
      </c>
      <c r="C43" s="311" t="s">
        <v>240</v>
      </c>
      <c r="D43" s="120"/>
      <c r="E43" s="310" t="s">
        <v>238</v>
      </c>
      <c r="F43" s="68"/>
      <c r="G43" s="310" t="s">
        <v>237</v>
      </c>
      <c r="H43" s="68"/>
    </row>
    <row r="44" spans="1:8" ht="24.95" customHeight="1">
      <c r="A44" s="68"/>
      <c r="B44" s="309" t="s">
        <v>142</v>
      </c>
      <c r="C44" s="311" t="s">
        <v>240</v>
      </c>
      <c r="D44" s="120"/>
      <c r="E44" s="310" t="s">
        <v>238</v>
      </c>
      <c r="F44" s="68"/>
      <c r="G44" s="310" t="s">
        <v>237</v>
      </c>
      <c r="H44" s="68"/>
    </row>
    <row r="45" spans="1:8" ht="24.95" customHeight="1">
      <c r="A45" s="68"/>
      <c r="B45" s="309" t="s">
        <v>139</v>
      </c>
      <c r="C45" s="311" t="s">
        <v>240</v>
      </c>
      <c r="D45" s="120"/>
      <c r="E45" s="310" t="s">
        <v>238</v>
      </c>
      <c r="F45" s="68"/>
      <c r="G45" s="310" t="s">
        <v>237</v>
      </c>
      <c r="H45" s="68"/>
    </row>
    <row r="46" spans="1:8" ht="24.95" customHeight="1">
      <c r="A46" s="68"/>
      <c r="B46" s="309" t="s">
        <v>144</v>
      </c>
      <c r="C46" s="311" t="s">
        <v>240</v>
      </c>
      <c r="D46" s="120"/>
      <c r="E46" s="310" t="s">
        <v>238</v>
      </c>
      <c r="F46" s="68"/>
      <c r="G46" s="310" t="s">
        <v>237</v>
      </c>
      <c r="H46" s="68"/>
    </row>
    <row r="47" spans="1:8" ht="24.95" customHeight="1">
      <c r="A47" s="68"/>
      <c r="B47" s="309" t="s">
        <v>133</v>
      </c>
      <c r="C47" s="311" t="s">
        <v>240</v>
      </c>
      <c r="D47" s="120"/>
      <c r="E47" s="310" t="s">
        <v>238</v>
      </c>
      <c r="F47" s="68"/>
      <c r="G47" s="310" t="s">
        <v>237</v>
      </c>
      <c r="H47" s="68"/>
    </row>
    <row r="48" spans="1:8" ht="24.95" customHeight="1">
      <c r="A48" s="68"/>
      <c r="B48" s="309" t="s">
        <v>132</v>
      </c>
      <c r="C48" s="311" t="s">
        <v>240</v>
      </c>
      <c r="D48" s="120"/>
      <c r="E48" s="310" t="s">
        <v>238</v>
      </c>
      <c r="F48" s="68"/>
      <c r="G48" s="310" t="s">
        <v>237</v>
      </c>
      <c r="H48" s="68"/>
    </row>
  </sheetData>
  <mergeCells count="2">
    <mergeCell ref="B7:H7"/>
    <mergeCell ref="B29:H29"/>
  </mergeCells>
  <hyperlinks>
    <hyperlink ref="B11:C11" location="'Resumen diario'!A1" display="Resumen diario" xr:uid="{CBDA8BA4-4343-4C01-9865-FF84DFC8391B}"/>
    <hyperlink ref="B15:C15" location="'Procedentes países UE'!A1" display="Procedentes países UE" xr:uid="{A0F32F5D-E8AB-4BBE-BACC-CDDF7F645779}"/>
    <hyperlink ref="B17" location="Total!A1" display="Total" xr:uid="{D23A6F7D-CC48-4739-93C5-97F52BD14166}"/>
    <hyperlink ref="B19" location="Género!A1" display="Género" xr:uid="{2AC1446C-A83F-4620-8A2E-232AA676DC40}"/>
    <hyperlink ref="B20" location="Evolución!A1" display="Evolución" xr:uid="{D8441826-9707-499A-9AA0-DBBACADBF2A0}"/>
    <hyperlink ref="B12:E12" location="'Variación por CCAA'!A1" display="Variación por Comunidad Autónoma" xr:uid="{435A9D5C-04FB-489D-A5EE-531318209BD9}"/>
    <hyperlink ref="C30" location="'ANDALUCIA-1'!M1" display="- Por Regímenes" xr:uid="{D8D4B7E9-B7DA-4B80-AD02-33A90DE1545F}"/>
    <hyperlink ref="B31" location="'ARAGON-1'!A1" display="Aragón" xr:uid="{22AA5BE2-164C-48E9-9A8C-88FB55AD6C1E}"/>
    <hyperlink ref="B32" location="'ASTURIAS-1'!A1" display="Asturias" xr:uid="{3FEA804F-B98B-430B-8AA3-8626AA45756B}"/>
    <hyperlink ref="B33" location="'BALEARES-1'!A1" display="Islas Baleares" xr:uid="{B0338396-FA25-4A18-BFE3-1CA052564292}"/>
    <hyperlink ref="B34" location="'CANARIAS-1'!A1" display="Islas Canarias" xr:uid="{C738521A-75CE-434A-A0E1-34BDBE26EC94}"/>
    <hyperlink ref="B35" location="'CANTABRIA-1'!A1" display="Cantabria" xr:uid="{A3213FAA-A89F-41D7-82BA-91A24DB9248D}"/>
    <hyperlink ref="B36" location="'C Y LEON-1'!A1" display="Castilla y León" xr:uid="{84B71C66-5133-46D9-A6F1-52BEAA736A15}"/>
    <hyperlink ref="B37" location="'C LA MANCHA-1'!A1" display="Castilla la Mancha" xr:uid="{700BC56C-8260-48D1-A81C-6275AAAAF518}"/>
    <hyperlink ref="B38" location="'CATALUNIA-1'!A1" display="Cataluña" xr:uid="{FB03D12E-566F-4E6E-B5EF-021E404399EE}"/>
    <hyperlink ref="B39" location="'C VALENCIANA-1'!A1" display="C. Valenciana" xr:uid="{0D77331F-3FB1-4F56-AE55-A9F0C1ADB223}"/>
    <hyperlink ref="B40" location="'EXTREMADURA-1'!A1" display="Extremadura" xr:uid="{CDDEE120-7BA6-4ECD-81DF-3CBFEAFADB90}"/>
    <hyperlink ref="B41" location="'GALICIA-1'!A1" display="Galicia" xr:uid="{E615CFCC-E808-4EED-8B6A-E353E3447229}"/>
    <hyperlink ref="B42" location="'MADRID-1'!A1" display="Madrid" xr:uid="{4BA9BE0F-BFF7-44B4-8E77-B57D5C5CF14D}"/>
    <hyperlink ref="B43" location="'MURCIA-1'!A1" display="R. de Murcia" xr:uid="{35602C65-9361-4406-A82F-148DC59590CD}"/>
    <hyperlink ref="B44" location="'NAVARRA-1'!A1" display="Navarra" xr:uid="{8834E085-05A2-4E35-9C15-32C1B10C455A}"/>
    <hyperlink ref="B46" location="'LA RIOJA-1'!A1" display="La Rioja" xr:uid="{49F950A0-5FF3-4AC3-BAF9-71187BF6FE0D}"/>
    <hyperlink ref="B47" location="'CEUTA-1'!A1" display="Ceuta" xr:uid="{359E9BAE-CD28-4784-A977-9608551E7951}"/>
    <hyperlink ref="B48" location="'MELILLA-1'!A1" display="Melilla" xr:uid="{2D46EF99-89D4-4C7D-9A31-10949C99E664}"/>
    <hyperlink ref="E30" location="'ANDALUCIA-2'!M1" display="- Por Sectores" xr:uid="{BB17BB9F-D0F8-42EB-BF22-1BCF2654A759}"/>
    <hyperlink ref="G30" location="'ANDALUCIA-3'!M1" display="- Por Paises" xr:uid="{CD49740C-06D7-46F6-9113-7B72794BB295}"/>
    <hyperlink ref="C31" location="'ARAGON-1'!M1" display="- Por Regímenes" xr:uid="{5E2EDB02-F93F-44D2-80BD-7CBBC2630F8A}"/>
    <hyperlink ref="E31" location="'ARAGON-2'!M1" display="- Por Sectores" xr:uid="{8A171F8A-C501-4D32-B656-C401D65C21D7}"/>
    <hyperlink ref="G31" location="'ARAGON-3'!M1" display="- Por Paises" xr:uid="{7D496995-84B3-41DA-A41E-CF5018B33E06}"/>
    <hyperlink ref="C32" location="'ASTURIAS-1'!M1" display="- Por Regímenes" xr:uid="{4D76A755-E90E-40C8-B2F5-98EB2D3A1600}"/>
    <hyperlink ref="E32" location="'ASTURIAS-2'!M1" display="- Por Sectores" xr:uid="{A2B7E8FC-638F-4A37-BEAA-8D345301F173}"/>
    <hyperlink ref="G32" location="'ASTURIAS-3'!M1" display="- Por Paises" xr:uid="{527BCBBD-D9FE-4803-B43E-DBAF40793E08}"/>
    <hyperlink ref="B45" location="'PAIS VASCO-1'!A1" display="País Vasco" xr:uid="{E431A23A-2E9A-4821-8733-DBD705606580}"/>
    <hyperlink ref="C33" location="'BALEARES-1'!M1" display="- Por Regímenes" xr:uid="{77E1E4C5-BFF7-4B2F-9C9D-0E4F07284D7F}"/>
    <hyperlink ref="E33" location="'BALEARES-2'!M1" display="- Por Sectores" xr:uid="{53A0CDCB-28D8-4365-8ED6-DF62038F6A25}"/>
    <hyperlink ref="G33" location="'BALEARES-3'!M1" display="- Por Paises" xr:uid="{4D8911FF-BACB-433A-BCCD-5E2AE5A343C8}"/>
    <hyperlink ref="C34" location="'CANARIAS-1'!M1" display="- Por Regímenes" xr:uid="{BD3CF988-EFFC-4280-8901-368A34810D4C}"/>
    <hyperlink ref="E34" location="'CANARIAS-2'!M1" display="- Por Sectores" xr:uid="{4C4A9DF1-2AFF-4D36-B6FE-C61849591265}"/>
    <hyperlink ref="G34" location="'CANARIAS-3'!M1" display="- Por Paises" xr:uid="{C5CDDF75-89BF-4880-A034-3EEE298C7E26}"/>
    <hyperlink ref="C35" location="'CANTABRIA-1'!M1" display="- Por Regímenes" xr:uid="{EB530532-B53F-4100-8FC5-E3914C5F7DA5}"/>
    <hyperlink ref="E35" location="'CANTABRIA-2'!M1" display="- Por Sectores" xr:uid="{12BCC08D-4A95-4853-88F6-8F96A1E31386}"/>
    <hyperlink ref="G35" location="'CANTABRIA-3'!M1" display="- Por Paises" xr:uid="{ABB06907-E507-4D8E-89B2-72631CDB8539}"/>
    <hyperlink ref="C36" location="'C Y LEON-1'!M1" display="- Por Regímenes" xr:uid="{29202D96-A803-4FD6-8332-09879D028194}"/>
    <hyperlink ref="E36" location="'C Y LEON-2'!M1" display="- Por Sectores" xr:uid="{39BA439D-CCB5-4BD2-BFC4-4FFFD8AFD02B}"/>
    <hyperlink ref="G36" location="'C Y LEON-3'!M1" display="- Por Paises" xr:uid="{76D7173C-160B-47FD-83CC-276B3CD57B4E}"/>
    <hyperlink ref="C37" location="'C LA MANCHA-1'!M1" display="- Por Regímenes" xr:uid="{945F1E0A-CBD2-44CE-93F8-9A52A37B02EE}"/>
    <hyperlink ref="E37" location="'C LA MANCHA-2'!M1" display="- Por Sectores" xr:uid="{47F147DF-FC7A-4AC2-895B-6B7DEC417FD1}"/>
    <hyperlink ref="G37" location="'C LA MANCHA-3'!M1" display="- Por Paises" xr:uid="{DA320730-E9C5-4B93-8DD4-4AC5A2187E30}"/>
    <hyperlink ref="C38" location="'CATALUÑA-1'!M1" display="- Por Regímenes" xr:uid="{008C27AA-6179-4994-8D82-421AF13874D6}"/>
    <hyperlink ref="E38" location="'CATALUÑA-2'!M1" display="- Por Sectores" xr:uid="{D13895C1-25BC-41AF-9A63-61E9FA01B692}"/>
    <hyperlink ref="G38" location="'CATALUÑA-3'!M1" display="- Por Paises" xr:uid="{0F24A929-2396-4BE8-B867-BAF3503EDF3C}"/>
    <hyperlink ref="C39" location="'C VALENCIANA-1'!M1" display="- Por Regímenes" xr:uid="{15A2D78D-997F-4CEB-9A9B-D5CF7C643AA3}"/>
    <hyperlink ref="E39" location="'C VALENCIANA-2'!M1" display="- Por Sectores" xr:uid="{052B0E62-E15D-486B-9E7B-CB200B79F4EF}"/>
    <hyperlink ref="G39" location="'C VALENCIANA-3'!M1" display="- Por Paises" xr:uid="{62FCCCD4-23A4-4463-A6B5-B94742E8BDC5}"/>
    <hyperlink ref="C40" location="'EXTREMADURA-1'!M1" display="- Por Regímenes" xr:uid="{1179E2D2-9AA1-44D7-8765-324797AB219D}"/>
    <hyperlink ref="E40" location="'EXTREMADURA-2'!M1" display="- Por Sectores" xr:uid="{92C3874D-02E5-427C-A082-A2569D499288}"/>
    <hyperlink ref="G40" location="'EXTREMADURA-3'!M1" display="- Por Paises" xr:uid="{637F73E9-8E61-4AA8-A892-3504EE60620D}"/>
    <hyperlink ref="C41" location="'GALICIA-1'!M1" display="- Por Regímenes" xr:uid="{F31C1EBC-32D8-4AEC-A89E-9770E2ECB973}"/>
    <hyperlink ref="E41" location="'GALICIA-2'!M1" display="- Por Sectores" xr:uid="{080EB6F3-63C0-440C-BAB3-24866DA0C838}"/>
    <hyperlink ref="G41" location="'GALICIA-3'!M1" display="- Por Paises" xr:uid="{03BCAC4C-F4C2-4B98-8CE6-4AC96BEA8B8F}"/>
    <hyperlink ref="C42" location="'MADRID-1'!M1" display="- Por Regímenes" xr:uid="{C49A0FE6-8D43-4383-A06D-728F607C18EF}"/>
    <hyperlink ref="E42" location="'MADRID-2'!M1" display="- Por Sectores" xr:uid="{8AEE16A5-4D19-4B3C-8B6F-920CBE7B3A29}"/>
    <hyperlink ref="G42" location="'MADRID-3'!M1" display="- Por Paises" xr:uid="{74799FA8-3E48-4162-B0CE-67F581D5D8CE}"/>
    <hyperlink ref="C43" location="'MURCIA-1'!M1" display="- Por Regímenes" xr:uid="{400BA7ED-359C-4946-A686-16ED319C5AB8}"/>
    <hyperlink ref="E43" location="'MURCIA-2'!M1" display="- Por Sectores" xr:uid="{BDBFFBFF-0B8F-44EE-BC44-DFC6991AEAB7}"/>
    <hyperlink ref="G43" location="'MURCIA-3'!M1" display="- Por Paises" xr:uid="{572F9E47-19BD-46B4-A2BB-F0FB4DE4DB41}"/>
    <hyperlink ref="C44" location="'NAVARRA-1'!M1" display="- Por Regímenes" xr:uid="{8B3C58EF-9582-4BFC-AC30-9DE07336A578}"/>
    <hyperlink ref="E44" location="'NAVARRA-2'!M1" display="- Por Sectores" xr:uid="{D6F5CEE0-438A-4BBB-BCFA-91761B1A68F4}"/>
    <hyperlink ref="G44" location="'NAVARRA-3'!M1" display="- Por Paises" xr:uid="{70E8871B-06CA-4029-A0F9-2B5ED34900A4}"/>
    <hyperlink ref="C45" location="'PAIS VASCO-1'!M1" display="- Por Regímenes" xr:uid="{FCC11112-74BA-46F9-A25C-1D2EB3EC5127}"/>
    <hyperlink ref="E45" location="'PAIS VASCO-2'!M1" display="- Por Sectores" xr:uid="{0E192EE6-5FB4-4AFE-9542-997B842FC1EC}"/>
    <hyperlink ref="G45" location="'PAIS VASCO-3'!M1" display="- Por Paises" xr:uid="{DBE84514-5A20-44F8-A6BD-71D8ED548344}"/>
    <hyperlink ref="C46" location="'LA RIOJA-1'!M1" display="- Por Regímenes" xr:uid="{736700AA-BDE0-4F67-B629-9345F1DA82D5}"/>
    <hyperlink ref="E46" location="'LA RIOJA-2'!M1" display="- Por Sectores" xr:uid="{A6EF22CF-E4F9-4860-89D7-C6CC98E32CDB}"/>
    <hyperlink ref="G46" location="'LA RIOJA-3'!M1" display="- Por Paises" xr:uid="{0A282B56-0CBF-41F5-9883-57F9F4D80370}"/>
    <hyperlink ref="C47" location="'CEUTA-1'!M1" display="- Por Regímenes" xr:uid="{9F912B91-310A-4C8A-8924-FDC5758649CD}"/>
    <hyperlink ref="E47" location="'CEUTA-2'!M1" display="- Por Sectores" xr:uid="{94B9FD21-835A-491E-BF7F-9845D0873508}"/>
    <hyperlink ref="G47" location="'CEUTA-3'!M1" display="- Por Paises" xr:uid="{CC0F0ACB-A013-4FC4-ABCC-26F4820CB3FE}"/>
    <hyperlink ref="C48" location="'MELILLA-1'!M1" display="- Por Regímenes" xr:uid="{FC189BCA-B28F-434C-956B-92B231A6FE95}"/>
    <hyperlink ref="E48" location="'MELILLA-2'!M1" display="- Por Sectores" xr:uid="{21351E9E-6942-47F2-9B23-5D5F8C29EF57}"/>
    <hyperlink ref="G48" location="'MELILLA-3'!M1" display="- Por Paises" xr:uid="{D5CA528F-1E21-4512-AED0-FA28FD507AE3}"/>
    <hyperlink ref="B10" location="Desestacionalizados!M1" display="Datos desestacionalizados" xr:uid="{46E34207-60AE-4B77-AA35-C1F92A88B9C0}"/>
    <hyperlink ref="B11" location="'Resumen diario'!Q1" display="Resumen diario" xr:uid="{CCEAAC25-D352-4B8E-8CFE-25DB44409855}"/>
    <hyperlink ref="B13:F13" location="'Distribución REG-PAÍS-GÉNERO'!M1" display="Distribución por regímenes, país de  procedencia y género" xr:uid="{C1E3BF47-8357-469D-827E-9A80E2C78CF6}"/>
    <hyperlink ref="B12" location="'Variación por CCAA'!T1" display="Variación por Comunidad Autónoma" xr:uid="{C01F61FF-00E3-4D70-A429-6782095B8309}"/>
    <hyperlink ref="B14:C14" location="'Evolución de afiliados '!M1" display="Evolución de afiliados Extranjeros" xr:uid="{33F9B646-BC89-49D0-A6CD-7A99A835DE7F}"/>
    <hyperlink ref="B16:G16" location="'Procedentes países NO-UE'!A1" display="Afiliación por regímenes, provincias y CC AA - NO Unión Europea" xr:uid="{679AA901-E301-4B96-9A58-4075D7FE34CA}"/>
    <hyperlink ref="B21" location="'Grafico Sectores Gral'!M1" display="Reg. General. Distribución por sectores de actividad (gráfico)" xr:uid="{FB809B33-8AB5-498F-9183-DF613460BC6A}"/>
    <hyperlink ref="B22:D22" location="'Sectores Régimen General'!M1" display="Reg. General. Distribución por sectores de actividad " xr:uid="{5ABCFBEA-214F-42A9-A291-C8A6FC2F24E1}"/>
    <hyperlink ref="B23" location="'Grafico Sectores Auton.'!M1" display="Reg. Autónomos. Distribución por sectores de actividad (gráfico)" xr:uid="{B6CA4354-719D-455B-BE43-33D925D53E64}"/>
    <hyperlink ref="B24:D24" location="'Sectores Régimen General'!M1" display="Reg. General. Distribución por sectores de actividad " xr:uid="{E7CA8863-7127-49F9-B224-8774A1C3A902}"/>
    <hyperlink ref="B24" location="'Sectores Régimen Autónomos'!M1" display="Reg. Autónomos Distribución por sectores de actividad " xr:uid="{B5AA49DF-B568-494E-BAC7-AD41B80CDF7B}"/>
    <hyperlink ref="B25:C25" location="'Grafico paises'!M1" display="Gráficos evolución, según país de procedencia" xr:uid="{5DD1F1E0-BE68-4B4D-8129-EF0A72D14921}"/>
    <hyperlink ref="B26:D26" location="'Paises de procedencia'!M1" display="Distribución por paises de procedencia" xr:uid="{345EF2C7-121C-4272-8C35-1F0875162CF6}"/>
    <hyperlink ref="B15:G15" location="'Procedentes países UE'!A1" display="Afiliación por regímenes, provincias y CC AA - Unión Europea" xr:uid="{77F375B2-5860-4822-8713-2CA102AA20D3}"/>
    <hyperlink ref="B17:F17" location="Total!A1" display="Afiliación por regímenes, provincias y CC AA - TOTAL" xr:uid="{3E72E6B4-070A-450E-9A9A-A23917FC303A}"/>
    <hyperlink ref="B19:D19" location="Género!A1" display="Afiliación por género, provincias y CC AA" xr:uid="{EE9F15B1-223C-4C03-B19F-0024F83EDB22}"/>
    <hyperlink ref="B20:E20" location="Evolución!A1" display="Evolución de la afiliación media de Extranjeros" xr:uid="{78E3C580-440D-45B9-B7AA-6CDF48592870}"/>
    <hyperlink ref="B21:G21" location="'Grafico Sectores Gral'!M1" display="Reg. General. Distribución por sectores de actividad (gráfico)" xr:uid="{DAC8AA71-71B4-432A-9C77-77F1E51EC803}"/>
    <hyperlink ref="B22:E22" location="'Sectores Régimen General'!M1" display="Reg. General. Distribución por sectores de actividad " xr:uid="{86365345-7293-4A35-9338-13C437B19E57}"/>
    <hyperlink ref="B23:G23" location="'Grafico Sectores Auton.'!M1" display="Reg. Autónomos. Distribución por sectores de actividad (gráfico)" xr:uid="{A9146410-321B-43BF-A7FE-3E1CF88094D1}"/>
    <hyperlink ref="B24:F24" location="'Sectores Régimen Autónomos'!M1" display="Reg. Autónomos Distribución por sectores de actividad " xr:uid="{3151E250-0C72-4FE8-ABD8-2045EBC83056}"/>
    <hyperlink ref="B25:E25" location="'Grafico paises'!M1" display="Gráficos evolución, según país de procedencia" xr:uid="{68D2F75B-8F65-43BF-9763-1B92B77B50A3}"/>
    <hyperlink ref="B30" location="'ANDALUCIA-1'!A1" display="Andalucia" xr:uid="{DA99EC1D-5300-4AB9-B7BE-8A5B84B72835}"/>
    <hyperlink ref="B27:E27" location="'Por nacionalidad-reg-genero'!A1" display="Por nacionalidad, régimen, género (gráfico dinámico)" xr:uid="{E891E148-3935-431F-9335-A8771FFFF668}"/>
    <hyperlink ref="B18:D18" location="'% sobre AFILIADOS TOTALES'!A1" display="Porcentaje sobre el total de afiliados" xr:uid="{3B0E43F1-9C69-41F9-B2E3-79885945D5E9}"/>
    <hyperlink ref="B9:G9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8" activePane="bottomLeft" state="frozen"/>
      <selection activeCell="T34" sqref="T34"/>
      <selection pane="bottomLeft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762" t="s">
        <v>0</v>
      </c>
      <c r="C1" s="762"/>
      <c r="D1" s="770"/>
      <c r="E1" s="770"/>
      <c r="F1" s="770"/>
      <c r="G1" s="770"/>
      <c r="H1" s="770"/>
      <c r="I1" s="770"/>
      <c r="J1" s="764"/>
      <c r="L1" s="180" t="s">
        <v>153</v>
      </c>
    </row>
    <row r="2" spans="2:21" ht="21.2" customHeight="1">
      <c r="B2" s="763" t="s">
        <v>124</v>
      </c>
      <c r="C2" s="763"/>
      <c r="D2" s="771"/>
      <c r="E2" s="771"/>
      <c r="F2" s="771"/>
      <c r="G2" s="771"/>
      <c r="H2" s="771"/>
      <c r="I2" s="771"/>
      <c r="J2" s="764"/>
      <c r="K2" s="94"/>
      <c r="L2" s="94"/>
    </row>
    <row r="3" spans="2:21" ht="23.25" customHeight="1">
      <c r="B3" s="11" t="s">
        <v>622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85"/>
      <c r="C4" s="686" t="s">
        <v>2</v>
      </c>
      <c r="D4" s="687" t="s">
        <v>3</v>
      </c>
      <c r="E4" s="687" t="s">
        <v>4</v>
      </c>
      <c r="F4" s="687" t="s">
        <v>5</v>
      </c>
      <c r="G4" s="688" t="s">
        <v>6</v>
      </c>
      <c r="H4" s="688" t="s">
        <v>7</v>
      </c>
      <c r="I4" s="688" t="s">
        <v>8</v>
      </c>
      <c r="J4" s="688" t="s">
        <v>9</v>
      </c>
    </row>
    <row r="5" spans="2:21" ht="24" customHeight="1">
      <c r="B5" s="581" t="s">
        <v>67</v>
      </c>
      <c r="C5" s="582"/>
      <c r="D5" s="583"/>
      <c r="E5" s="583"/>
      <c r="F5" s="583"/>
      <c r="G5" s="258"/>
      <c r="H5" s="258"/>
      <c r="I5" s="258"/>
      <c r="J5" s="584"/>
    </row>
    <row r="6" spans="2:21" ht="18.600000000000001" customHeight="1">
      <c r="B6" s="585" t="s">
        <v>275</v>
      </c>
      <c r="C6" s="258">
        <v>32321.53</v>
      </c>
      <c r="D6" s="258">
        <v>31926.84</v>
      </c>
      <c r="E6" s="258">
        <v>138.16</v>
      </c>
      <c r="F6" s="258">
        <v>256.52999999999997</v>
      </c>
      <c r="G6" s="258">
        <v>19805.16</v>
      </c>
      <c r="H6" s="258">
        <v>102.11</v>
      </c>
      <c r="I6" s="258">
        <v>0</v>
      </c>
      <c r="J6" s="258">
        <v>52228.79</v>
      </c>
      <c r="M6" s="478"/>
      <c r="N6" s="478"/>
      <c r="O6" s="478"/>
      <c r="P6" s="478"/>
      <c r="Q6" s="478"/>
      <c r="R6" s="478"/>
      <c r="S6" s="478"/>
      <c r="T6" s="478"/>
      <c r="U6" s="478"/>
    </row>
    <row r="7" spans="2:21" ht="18.600000000000001" customHeight="1">
      <c r="B7" s="585" t="s">
        <v>276</v>
      </c>
      <c r="C7" s="258">
        <v>2622.0000000000005</v>
      </c>
      <c r="D7" s="258">
        <v>2584.0500000000002</v>
      </c>
      <c r="E7" s="258">
        <v>15.63</v>
      </c>
      <c r="F7" s="258">
        <v>22.32</v>
      </c>
      <c r="G7" s="258">
        <v>1390.42</v>
      </c>
      <c r="H7" s="258">
        <v>5.63</v>
      </c>
      <c r="I7" s="258">
        <v>0</v>
      </c>
      <c r="J7" s="258">
        <v>4018.05</v>
      </c>
      <c r="M7" s="478"/>
      <c r="N7" s="478"/>
      <c r="O7" s="478"/>
      <c r="P7" s="478"/>
      <c r="Q7" s="478"/>
      <c r="R7" s="478"/>
      <c r="S7" s="478"/>
      <c r="T7" s="478"/>
      <c r="U7" s="478"/>
    </row>
    <row r="8" spans="2:21" ht="18.600000000000001" customHeight="1">
      <c r="B8" s="585" t="s">
        <v>277</v>
      </c>
      <c r="C8" s="258">
        <v>8463.4199999999983</v>
      </c>
      <c r="D8" s="258">
        <v>8376.6299999999992</v>
      </c>
      <c r="E8" s="258">
        <v>46.58</v>
      </c>
      <c r="F8" s="258">
        <v>40.21</v>
      </c>
      <c r="G8" s="258">
        <v>5685.74</v>
      </c>
      <c r="H8" s="258">
        <v>36.21</v>
      </c>
      <c r="I8" s="258">
        <v>0</v>
      </c>
      <c r="J8" s="258">
        <v>14185.37</v>
      </c>
      <c r="M8" s="478"/>
      <c r="N8" s="478"/>
      <c r="O8" s="478"/>
      <c r="P8" s="478"/>
      <c r="Q8" s="478"/>
      <c r="R8" s="478"/>
      <c r="S8" s="478"/>
      <c r="T8" s="478"/>
      <c r="U8" s="478"/>
    </row>
    <row r="9" spans="2:21" ht="18.600000000000001" customHeight="1">
      <c r="B9" s="585" t="s">
        <v>278</v>
      </c>
      <c r="C9" s="258">
        <v>46440.840000000004</v>
      </c>
      <c r="D9" s="258">
        <v>39781.58</v>
      </c>
      <c r="E9" s="258">
        <v>3862.47</v>
      </c>
      <c r="F9" s="258">
        <v>2796.79</v>
      </c>
      <c r="G9" s="258">
        <v>8184.74</v>
      </c>
      <c r="H9" s="258">
        <v>21.58</v>
      </c>
      <c r="I9" s="258">
        <v>0</v>
      </c>
      <c r="J9" s="258">
        <v>54647.16</v>
      </c>
      <c r="M9" s="478"/>
      <c r="N9" s="478"/>
      <c r="O9" s="478"/>
      <c r="P9" s="478"/>
      <c r="Q9" s="478"/>
      <c r="R9" s="478"/>
      <c r="S9" s="478"/>
      <c r="T9" s="478"/>
      <c r="U9" s="478"/>
    </row>
    <row r="10" spans="2:21" ht="18.600000000000001" customHeight="1">
      <c r="B10" s="585" t="s">
        <v>279</v>
      </c>
      <c r="C10" s="258">
        <v>349.89</v>
      </c>
      <c r="D10" s="258">
        <v>345.89</v>
      </c>
      <c r="E10" s="258">
        <v>1</v>
      </c>
      <c r="F10" s="258">
        <v>3</v>
      </c>
      <c r="G10" s="258">
        <v>76.95</v>
      </c>
      <c r="H10" s="258">
        <v>0</v>
      </c>
      <c r="I10" s="258">
        <v>0</v>
      </c>
      <c r="J10" s="258">
        <v>426.84</v>
      </c>
      <c r="M10" s="478"/>
      <c r="N10" s="478"/>
      <c r="O10" s="478"/>
      <c r="P10" s="478"/>
      <c r="Q10" s="478"/>
      <c r="R10" s="478"/>
      <c r="S10" s="478"/>
      <c r="T10" s="478"/>
      <c r="U10" s="478"/>
    </row>
    <row r="11" spans="2:21" ht="18.600000000000001" customHeight="1">
      <c r="B11" s="585" t="s">
        <v>280</v>
      </c>
      <c r="C11" s="258">
        <v>1855.47</v>
      </c>
      <c r="D11" s="258">
        <v>1832.68</v>
      </c>
      <c r="E11" s="258">
        <v>7.79</v>
      </c>
      <c r="F11" s="258">
        <v>15</v>
      </c>
      <c r="G11" s="258">
        <v>542.16</v>
      </c>
      <c r="H11" s="258">
        <v>2.2599999999999998</v>
      </c>
      <c r="I11" s="258">
        <v>0</v>
      </c>
      <c r="J11" s="258">
        <v>2399.89</v>
      </c>
      <c r="M11" s="478"/>
      <c r="N11" s="478"/>
      <c r="O11" s="478"/>
      <c r="P11" s="478"/>
      <c r="Q11" s="478"/>
      <c r="R11" s="478"/>
      <c r="S11" s="478"/>
      <c r="T11" s="478"/>
      <c r="U11" s="478"/>
    </row>
    <row r="12" spans="2:21" ht="18.600000000000001" customHeight="1">
      <c r="B12" s="585" t="s">
        <v>281</v>
      </c>
      <c r="C12" s="258">
        <v>2090.5900000000006</v>
      </c>
      <c r="D12" s="258">
        <v>2076.5300000000002</v>
      </c>
      <c r="E12" s="258">
        <v>7.53</v>
      </c>
      <c r="F12" s="258">
        <v>6.53</v>
      </c>
      <c r="G12" s="258">
        <v>1651.74</v>
      </c>
      <c r="H12" s="258">
        <v>6.95</v>
      </c>
      <c r="I12" s="258">
        <v>0</v>
      </c>
      <c r="J12" s="258">
        <v>3749.26</v>
      </c>
      <c r="M12" s="478"/>
      <c r="N12" s="478"/>
      <c r="O12" s="478"/>
      <c r="P12" s="478"/>
      <c r="Q12" s="478"/>
      <c r="R12" s="478"/>
      <c r="S12" s="478"/>
      <c r="T12" s="478"/>
      <c r="U12" s="478"/>
    </row>
    <row r="13" spans="2:21" ht="18.600000000000001" customHeight="1">
      <c r="B13" s="585" t="s">
        <v>282</v>
      </c>
      <c r="C13" s="258">
        <v>2907.4700000000003</v>
      </c>
      <c r="D13" s="258">
        <v>2830.89</v>
      </c>
      <c r="E13" s="258">
        <v>34.049999999999997</v>
      </c>
      <c r="F13" s="258">
        <v>42.53</v>
      </c>
      <c r="G13" s="258">
        <v>882.11</v>
      </c>
      <c r="H13" s="258">
        <v>7</v>
      </c>
      <c r="I13" s="258">
        <v>1</v>
      </c>
      <c r="J13" s="258">
        <v>3797.58</v>
      </c>
      <c r="M13" s="478"/>
      <c r="N13" s="478"/>
      <c r="O13" s="478"/>
      <c r="P13" s="478"/>
      <c r="Q13" s="478"/>
      <c r="R13" s="478"/>
      <c r="S13" s="478"/>
      <c r="T13" s="478"/>
      <c r="U13" s="478"/>
    </row>
    <row r="14" spans="2:21" ht="18.600000000000001" customHeight="1">
      <c r="B14" s="585" t="s">
        <v>283</v>
      </c>
      <c r="C14" s="258">
        <v>1000.68</v>
      </c>
      <c r="D14" s="258">
        <v>990.68</v>
      </c>
      <c r="E14" s="258">
        <v>6</v>
      </c>
      <c r="F14" s="258">
        <v>4</v>
      </c>
      <c r="G14" s="258">
        <v>365.21</v>
      </c>
      <c r="H14" s="258">
        <v>7</v>
      </c>
      <c r="I14" s="258">
        <v>0</v>
      </c>
      <c r="J14" s="258">
        <v>1372.89</v>
      </c>
      <c r="M14" s="478"/>
      <c r="N14" s="478"/>
      <c r="O14" s="478"/>
      <c r="P14" s="478"/>
      <c r="Q14" s="478"/>
      <c r="R14" s="478"/>
      <c r="S14" s="478"/>
      <c r="T14" s="478"/>
      <c r="U14" s="478"/>
    </row>
    <row r="15" spans="2:21" ht="18.600000000000001" customHeight="1">
      <c r="B15" s="585" t="s">
        <v>284</v>
      </c>
      <c r="C15" s="258">
        <v>855.16000000000008</v>
      </c>
      <c r="D15" s="258">
        <v>831.58</v>
      </c>
      <c r="E15" s="258">
        <v>10.58</v>
      </c>
      <c r="F15" s="258">
        <v>13</v>
      </c>
      <c r="G15" s="258">
        <v>600.32000000000005</v>
      </c>
      <c r="H15" s="258">
        <v>6.1099999999999994</v>
      </c>
      <c r="I15" s="258">
        <v>0</v>
      </c>
      <c r="J15" s="258">
        <v>1461.58</v>
      </c>
      <c r="M15" s="478"/>
      <c r="N15" s="478"/>
      <c r="O15" s="478"/>
      <c r="P15" s="478"/>
      <c r="Q15" s="478"/>
      <c r="R15" s="478"/>
      <c r="S15" s="478"/>
      <c r="T15" s="478"/>
      <c r="U15" s="478"/>
    </row>
    <row r="16" spans="2:21" ht="18.600000000000001" customHeight="1">
      <c r="B16" s="585" t="s">
        <v>285</v>
      </c>
      <c r="C16" s="258">
        <v>2856.58</v>
      </c>
      <c r="D16" s="258">
        <v>2845.79</v>
      </c>
      <c r="E16" s="258">
        <v>4.79</v>
      </c>
      <c r="F16" s="258">
        <v>6</v>
      </c>
      <c r="G16" s="258">
        <v>1238.6300000000001</v>
      </c>
      <c r="H16" s="258">
        <v>2</v>
      </c>
      <c r="I16" s="258">
        <v>0</v>
      </c>
      <c r="J16" s="258">
        <v>4097.21</v>
      </c>
      <c r="M16" s="478"/>
      <c r="N16" s="478"/>
      <c r="O16" s="478"/>
      <c r="P16" s="478"/>
      <c r="Q16" s="478"/>
      <c r="R16" s="478"/>
      <c r="S16" s="478"/>
      <c r="T16" s="478"/>
      <c r="U16" s="478"/>
    </row>
    <row r="17" spans="2:21" ht="18.600000000000001" customHeight="1">
      <c r="B17" s="585" t="s">
        <v>286</v>
      </c>
      <c r="C17" s="258">
        <v>45785.74</v>
      </c>
      <c r="D17" s="258">
        <v>45430.37</v>
      </c>
      <c r="E17" s="258">
        <v>211.84</v>
      </c>
      <c r="F17" s="258">
        <v>143.53</v>
      </c>
      <c r="G17" s="258">
        <v>16277.58</v>
      </c>
      <c r="H17" s="258">
        <v>92.05</v>
      </c>
      <c r="I17" s="258">
        <v>0</v>
      </c>
      <c r="J17" s="258">
        <v>62155.37</v>
      </c>
      <c r="M17" s="478"/>
      <c r="N17" s="478"/>
      <c r="O17" s="478"/>
      <c r="P17" s="478"/>
      <c r="Q17" s="478"/>
      <c r="R17" s="478"/>
      <c r="S17" s="478"/>
      <c r="T17" s="478"/>
      <c r="U17" s="478"/>
    </row>
    <row r="18" spans="2:21" ht="18.600000000000001" customHeight="1">
      <c r="B18" s="585" t="s">
        <v>287</v>
      </c>
      <c r="C18" s="258">
        <v>3496.69</v>
      </c>
      <c r="D18" s="258">
        <v>3486.21</v>
      </c>
      <c r="E18" s="258">
        <v>4.37</v>
      </c>
      <c r="F18" s="258">
        <v>6.11</v>
      </c>
      <c r="G18" s="258">
        <v>746.68</v>
      </c>
      <c r="H18" s="258">
        <v>5.58</v>
      </c>
      <c r="I18" s="258">
        <v>0</v>
      </c>
      <c r="J18" s="258">
        <v>4248.95</v>
      </c>
      <c r="M18" s="478"/>
      <c r="N18" s="478"/>
      <c r="O18" s="478"/>
      <c r="P18" s="478"/>
      <c r="Q18" s="478"/>
      <c r="R18" s="478"/>
      <c r="S18" s="478"/>
      <c r="T18" s="478"/>
      <c r="U18" s="478"/>
    </row>
    <row r="19" spans="2:21" ht="18.600000000000001" customHeight="1">
      <c r="B19" s="585" t="s">
        <v>288</v>
      </c>
      <c r="C19" s="258">
        <v>4807.21</v>
      </c>
      <c r="D19" s="258">
        <v>4722.37</v>
      </c>
      <c r="E19" s="258">
        <v>39.21</v>
      </c>
      <c r="F19" s="258">
        <v>45.63</v>
      </c>
      <c r="G19" s="258">
        <v>2340.79</v>
      </c>
      <c r="H19" s="258">
        <v>7</v>
      </c>
      <c r="I19" s="258">
        <v>0</v>
      </c>
      <c r="J19" s="258">
        <v>7155</v>
      </c>
      <c r="M19" s="478"/>
      <c r="N19" s="478"/>
      <c r="O19" s="478"/>
      <c r="P19" s="478"/>
      <c r="Q19" s="478"/>
      <c r="R19" s="478"/>
      <c r="S19" s="478"/>
      <c r="T19" s="478"/>
      <c r="U19" s="478"/>
    </row>
    <row r="20" spans="2:21" ht="18.600000000000001" customHeight="1">
      <c r="B20" s="585" t="s">
        <v>289</v>
      </c>
      <c r="C20" s="258">
        <v>7649.95</v>
      </c>
      <c r="D20" s="258">
        <v>7632.42</v>
      </c>
      <c r="E20" s="258">
        <v>8.7899999999999991</v>
      </c>
      <c r="F20" s="258">
        <v>8.74</v>
      </c>
      <c r="G20" s="258">
        <v>3182.05</v>
      </c>
      <c r="H20" s="258">
        <v>9</v>
      </c>
      <c r="I20" s="258">
        <v>0</v>
      </c>
      <c r="J20" s="258">
        <v>10841</v>
      </c>
      <c r="M20" s="478"/>
      <c r="N20" s="478"/>
      <c r="O20" s="478"/>
      <c r="P20" s="478"/>
      <c r="Q20" s="478"/>
      <c r="R20" s="478"/>
      <c r="S20" s="478"/>
      <c r="T20" s="478"/>
      <c r="U20" s="478"/>
    </row>
    <row r="21" spans="2:21" ht="18.600000000000001" customHeight="1">
      <c r="B21" s="585" t="s">
        <v>128</v>
      </c>
      <c r="C21" s="258">
        <v>161654.84000000003</v>
      </c>
      <c r="D21" s="258">
        <v>160578.16</v>
      </c>
      <c r="E21" s="258">
        <v>366.42</v>
      </c>
      <c r="F21" s="258">
        <v>710.26</v>
      </c>
      <c r="G21" s="258">
        <v>42700.58</v>
      </c>
      <c r="H21" s="258">
        <v>344.84000000000003</v>
      </c>
      <c r="I21" s="258">
        <v>0</v>
      </c>
      <c r="J21" s="258">
        <v>204700.26</v>
      </c>
      <c r="M21" s="478"/>
      <c r="N21" s="478"/>
      <c r="O21" s="478"/>
      <c r="P21" s="478"/>
      <c r="Q21" s="478"/>
      <c r="R21" s="478"/>
      <c r="S21" s="478"/>
      <c r="T21" s="478"/>
      <c r="U21" s="478"/>
    </row>
    <row r="22" spans="2:21" ht="18.600000000000001" customHeight="1">
      <c r="B22" s="585" t="s">
        <v>290</v>
      </c>
      <c r="C22" s="258">
        <v>1964.7800000000002</v>
      </c>
      <c r="D22" s="258">
        <v>1867.89</v>
      </c>
      <c r="E22" s="258">
        <v>71.89</v>
      </c>
      <c r="F22" s="258">
        <v>25</v>
      </c>
      <c r="G22" s="258">
        <v>900.16</v>
      </c>
      <c r="H22" s="258">
        <v>9</v>
      </c>
      <c r="I22" s="258">
        <v>0</v>
      </c>
      <c r="J22" s="258">
        <v>2873.95</v>
      </c>
      <c r="M22" s="478"/>
      <c r="N22" s="478"/>
      <c r="O22" s="478"/>
      <c r="P22" s="478"/>
      <c r="Q22" s="478"/>
      <c r="R22" s="478"/>
      <c r="S22" s="478"/>
      <c r="T22" s="478"/>
      <c r="U22" s="478"/>
    </row>
    <row r="23" spans="2:21" ht="18.600000000000001" customHeight="1">
      <c r="B23" s="585" t="s">
        <v>291</v>
      </c>
      <c r="C23" s="258">
        <v>7027.0099999999993</v>
      </c>
      <c r="D23" s="258">
        <v>6043.95</v>
      </c>
      <c r="E23" s="258">
        <v>876.53</v>
      </c>
      <c r="F23" s="258">
        <v>106.53</v>
      </c>
      <c r="G23" s="258">
        <v>1923.05</v>
      </c>
      <c r="H23" s="258">
        <v>11</v>
      </c>
      <c r="I23" s="258">
        <v>0</v>
      </c>
      <c r="J23" s="258">
        <v>8961.0499999999993</v>
      </c>
      <c r="M23" s="478"/>
      <c r="N23" s="478"/>
      <c r="O23" s="478"/>
      <c r="P23" s="478"/>
      <c r="Q23" s="478"/>
      <c r="R23" s="478"/>
      <c r="S23" s="478"/>
      <c r="T23" s="478"/>
      <c r="U23" s="478"/>
    </row>
    <row r="24" spans="2:21" ht="18.600000000000001" customHeight="1">
      <c r="B24" s="585" t="s">
        <v>292</v>
      </c>
      <c r="C24" s="258">
        <v>288.20999999999998</v>
      </c>
      <c r="D24" s="258">
        <v>284.20999999999998</v>
      </c>
      <c r="E24" s="258">
        <v>4</v>
      </c>
      <c r="F24" s="258">
        <v>0</v>
      </c>
      <c r="G24" s="258">
        <v>87.53</v>
      </c>
      <c r="H24" s="258">
        <v>2</v>
      </c>
      <c r="I24" s="258">
        <v>0</v>
      </c>
      <c r="J24" s="258">
        <v>377.74</v>
      </c>
      <c r="M24" s="478"/>
      <c r="N24" s="478"/>
      <c r="O24" s="478"/>
      <c r="P24" s="478"/>
      <c r="Q24" s="478"/>
      <c r="R24" s="478"/>
      <c r="S24" s="478"/>
      <c r="T24" s="478"/>
      <c r="U24" s="478"/>
    </row>
    <row r="25" spans="2:21" ht="18.600000000000001" customHeight="1">
      <c r="B25" s="585" t="s">
        <v>293</v>
      </c>
      <c r="C25" s="258">
        <v>204.63</v>
      </c>
      <c r="D25" s="258">
        <v>193.89</v>
      </c>
      <c r="E25" s="258">
        <v>10.74</v>
      </c>
      <c r="F25" s="258">
        <v>0</v>
      </c>
      <c r="G25" s="258">
        <v>102.95</v>
      </c>
      <c r="H25" s="258">
        <v>0</v>
      </c>
      <c r="I25" s="258">
        <v>0</v>
      </c>
      <c r="J25" s="258">
        <v>307.58</v>
      </c>
      <c r="M25" s="478"/>
      <c r="N25" s="478"/>
      <c r="O25" s="478"/>
      <c r="P25" s="478"/>
      <c r="Q25" s="478"/>
      <c r="R25" s="478"/>
      <c r="S25" s="478"/>
      <c r="T25" s="478"/>
      <c r="U25" s="478"/>
    </row>
    <row r="26" spans="2:21" ht="18.600000000000001" customHeight="1">
      <c r="B26" s="585" t="s">
        <v>294</v>
      </c>
      <c r="C26" s="258">
        <v>13668.05</v>
      </c>
      <c r="D26" s="258">
        <v>13544.05</v>
      </c>
      <c r="E26" s="258">
        <v>51.58</v>
      </c>
      <c r="F26" s="258">
        <v>72.42</v>
      </c>
      <c r="G26" s="258">
        <v>9723.26</v>
      </c>
      <c r="H26" s="258">
        <v>35.53</v>
      </c>
      <c r="I26" s="258">
        <v>0</v>
      </c>
      <c r="J26" s="258">
        <v>23426.84</v>
      </c>
      <c r="M26" s="478"/>
      <c r="N26" s="478"/>
      <c r="O26" s="478"/>
      <c r="P26" s="478"/>
      <c r="Q26" s="478"/>
      <c r="R26" s="478"/>
      <c r="S26" s="478"/>
      <c r="T26" s="478"/>
      <c r="U26" s="478"/>
    </row>
    <row r="27" spans="2:21" ht="18.600000000000001" customHeight="1">
      <c r="B27" s="585" t="s">
        <v>295</v>
      </c>
      <c r="C27" s="258">
        <v>26504.06</v>
      </c>
      <c r="D27" s="258">
        <v>24073.11</v>
      </c>
      <c r="E27" s="258">
        <v>1056.21</v>
      </c>
      <c r="F27" s="258">
        <v>1374.74</v>
      </c>
      <c r="G27" s="258">
        <v>7435.42</v>
      </c>
      <c r="H27" s="258">
        <v>35.260000000000005</v>
      </c>
      <c r="I27" s="258">
        <v>10</v>
      </c>
      <c r="J27" s="258">
        <v>33984.74</v>
      </c>
      <c r="M27" s="478"/>
      <c r="N27" s="478"/>
      <c r="O27" s="478"/>
      <c r="P27" s="478"/>
      <c r="Q27" s="478"/>
      <c r="R27" s="478"/>
      <c r="S27" s="478"/>
      <c r="T27" s="478"/>
      <c r="U27" s="478"/>
    </row>
    <row r="28" spans="2:21" ht="18.600000000000001" customHeight="1">
      <c r="B28" s="585" t="s">
        <v>296</v>
      </c>
      <c r="C28" s="258">
        <v>60218.479999999996</v>
      </c>
      <c r="D28" s="258">
        <v>57613.32</v>
      </c>
      <c r="E28" s="258">
        <v>1424.95</v>
      </c>
      <c r="F28" s="258">
        <v>1180.21</v>
      </c>
      <c r="G28" s="258">
        <v>9695</v>
      </c>
      <c r="H28" s="258">
        <v>237.26</v>
      </c>
      <c r="I28" s="258">
        <v>0</v>
      </c>
      <c r="J28" s="258">
        <v>70150.740000000005</v>
      </c>
      <c r="M28" s="478"/>
      <c r="N28" s="478"/>
      <c r="O28" s="478"/>
      <c r="P28" s="478"/>
      <c r="Q28" s="478"/>
      <c r="R28" s="478"/>
      <c r="S28" s="478"/>
      <c r="T28" s="478"/>
      <c r="U28" s="478"/>
    </row>
    <row r="29" spans="2:21" ht="18.600000000000001" customHeight="1">
      <c r="B29" s="585" t="s">
        <v>297</v>
      </c>
      <c r="C29" s="258">
        <v>3143.95</v>
      </c>
      <c r="D29" s="258">
        <v>3054.37</v>
      </c>
      <c r="E29" s="258">
        <v>56.84</v>
      </c>
      <c r="F29" s="258">
        <v>32.74</v>
      </c>
      <c r="G29" s="258">
        <v>1117.47</v>
      </c>
      <c r="H29" s="258">
        <v>9</v>
      </c>
      <c r="I29" s="258">
        <v>1</v>
      </c>
      <c r="J29" s="258">
        <v>4271.42</v>
      </c>
      <c r="M29" s="478"/>
      <c r="N29" s="478"/>
      <c r="O29" s="478"/>
      <c r="P29" s="478"/>
      <c r="Q29" s="478"/>
      <c r="R29" s="478"/>
      <c r="S29" s="478"/>
      <c r="T29" s="478"/>
      <c r="U29" s="478"/>
    </row>
    <row r="30" spans="2:21" ht="18.600000000000001" customHeight="1">
      <c r="B30" s="585" t="s">
        <v>126</v>
      </c>
      <c r="C30" s="258">
        <v>283279</v>
      </c>
      <c r="D30" s="258">
        <v>225767.26</v>
      </c>
      <c r="E30" s="258">
        <v>37364.21</v>
      </c>
      <c r="F30" s="258">
        <v>20147.53</v>
      </c>
      <c r="G30" s="258">
        <v>53121.259999999995</v>
      </c>
      <c r="H30" s="258">
        <v>129.53</v>
      </c>
      <c r="I30" s="258">
        <v>0</v>
      </c>
      <c r="J30" s="258">
        <v>336529.79</v>
      </c>
      <c r="M30" s="478"/>
      <c r="N30" s="478"/>
      <c r="O30" s="478"/>
      <c r="P30" s="478"/>
      <c r="Q30" s="478"/>
      <c r="R30" s="478"/>
      <c r="S30" s="478"/>
      <c r="T30" s="478"/>
      <c r="U30" s="478"/>
    </row>
    <row r="31" spans="2:21" ht="18.600000000000001" customHeight="1">
      <c r="B31" s="585" t="s">
        <v>298</v>
      </c>
      <c r="C31" s="258">
        <v>5989</v>
      </c>
      <c r="D31" s="258">
        <v>5961.89</v>
      </c>
      <c r="E31" s="258">
        <v>9.5299999999999994</v>
      </c>
      <c r="F31" s="258">
        <v>17.579999999999998</v>
      </c>
      <c r="G31" s="258">
        <v>3953.21</v>
      </c>
      <c r="H31" s="258">
        <v>10</v>
      </c>
      <c r="I31" s="258">
        <v>0</v>
      </c>
      <c r="J31" s="258">
        <v>9952.2099999999991</v>
      </c>
      <c r="M31" s="478"/>
      <c r="N31" s="478"/>
      <c r="O31" s="478"/>
      <c r="P31" s="478"/>
      <c r="Q31" s="478"/>
      <c r="R31" s="478"/>
      <c r="S31" s="478"/>
      <c r="T31" s="478"/>
      <c r="U31" s="478"/>
    </row>
    <row r="32" spans="2:21" ht="21.6" customHeight="1">
      <c r="B32" s="586" t="s">
        <v>125</v>
      </c>
      <c r="C32" s="587">
        <v>727445.21052631573</v>
      </c>
      <c r="D32" s="588">
        <v>654676.6315789473</v>
      </c>
      <c r="E32" s="588">
        <v>45691.684210526328</v>
      </c>
      <c r="F32" s="588">
        <v>27076.894736842107</v>
      </c>
      <c r="G32" s="587">
        <v>193730.15789473683</v>
      </c>
      <c r="H32" s="587">
        <v>1133.8947368421052</v>
      </c>
      <c r="I32" s="587">
        <v>12</v>
      </c>
      <c r="J32" s="587">
        <v>922321.26315789472</v>
      </c>
      <c r="L32" s="488"/>
      <c r="M32" s="461"/>
      <c r="N32" s="469"/>
      <c r="O32" s="457"/>
      <c r="P32" s="457"/>
      <c r="Q32" s="457"/>
      <c r="R32" s="469"/>
      <c r="S32" s="469"/>
      <c r="T32" s="469"/>
      <c r="U32" s="469"/>
    </row>
    <row r="33" spans="2:21" ht="24" customHeight="1">
      <c r="B33" s="581" t="s">
        <v>68</v>
      </c>
      <c r="C33" s="548"/>
      <c r="D33" s="548"/>
      <c r="E33" s="548"/>
      <c r="F33" s="548"/>
      <c r="G33" s="548"/>
      <c r="H33" s="548"/>
      <c r="I33" s="548"/>
      <c r="J33" s="548"/>
      <c r="M33" s="460"/>
      <c r="N33" s="460"/>
      <c r="O33" s="475"/>
      <c r="P33" s="475"/>
      <c r="Q33" s="475"/>
      <c r="R33" s="478"/>
      <c r="S33" s="478"/>
      <c r="T33" s="478"/>
      <c r="U33" s="469"/>
    </row>
    <row r="34" spans="2:21" ht="18.600000000000001" customHeight="1">
      <c r="B34" s="589" t="s">
        <v>127</v>
      </c>
      <c r="C34" s="258">
        <v>340678.63</v>
      </c>
      <c r="D34" s="258">
        <v>226781</v>
      </c>
      <c r="E34" s="258">
        <v>105414.95</v>
      </c>
      <c r="F34" s="258">
        <v>8482.68</v>
      </c>
      <c r="G34" s="258">
        <v>32154.690000000002</v>
      </c>
      <c r="H34" s="258">
        <v>602.95000000000005</v>
      </c>
      <c r="I34" s="258">
        <v>0</v>
      </c>
      <c r="J34" s="258">
        <v>373436.26</v>
      </c>
      <c r="L34" s="589"/>
      <c r="M34" s="486"/>
      <c r="N34" s="478"/>
      <c r="O34" s="478"/>
      <c r="P34" s="478"/>
      <c r="Q34" s="478"/>
      <c r="R34" s="478"/>
      <c r="S34" s="478"/>
      <c r="T34" s="478"/>
      <c r="U34" s="478"/>
    </row>
    <row r="35" spans="2:21" ht="18.600000000000001" customHeight="1">
      <c r="B35" s="589" t="s">
        <v>172</v>
      </c>
      <c r="C35" s="258">
        <v>230324.31</v>
      </c>
      <c r="D35" s="258">
        <v>210959.84</v>
      </c>
      <c r="E35" s="258">
        <v>3694.63</v>
      </c>
      <c r="F35" s="258">
        <v>15669.84</v>
      </c>
      <c r="G35" s="258">
        <v>19855.899999999998</v>
      </c>
      <c r="H35" s="258">
        <v>67.42</v>
      </c>
      <c r="I35" s="258">
        <v>0</v>
      </c>
      <c r="J35" s="258">
        <v>250247.63</v>
      </c>
      <c r="L35" s="589"/>
      <c r="M35" s="486"/>
      <c r="N35" s="478"/>
      <c r="O35" s="478"/>
      <c r="P35" s="478"/>
      <c r="Q35" s="478"/>
      <c r="R35" s="478"/>
      <c r="S35" s="478"/>
      <c r="T35" s="478"/>
      <c r="U35" s="478"/>
    </row>
    <row r="36" spans="2:21" ht="18.600000000000001" customHeight="1">
      <c r="B36" s="589" t="s">
        <v>173</v>
      </c>
      <c r="C36" s="258">
        <v>196572.11</v>
      </c>
      <c r="D36" s="258">
        <v>188983</v>
      </c>
      <c r="E36" s="258">
        <v>1355</v>
      </c>
      <c r="F36" s="258">
        <v>6234.11</v>
      </c>
      <c r="G36" s="258">
        <v>19110.259999999998</v>
      </c>
      <c r="H36" s="258">
        <v>52.37</v>
      </c>
      <c r="I36" s="258">
        <v>0</v>
      </c>
      <c r="J36" s="258">
        <v>215734.74</v>
      </c>
      <c r="L36" s="589"/>
      <c r="M36" s="486"/>
      <c r="N36" s="478"/>
      <c r="O36" s="478"/>
      <c r="P36" s="478"/>
      <c r="Q36" s="478"/>
      <c r="R36" s="478"/>
      <c r="S36" s="478"/>
      <c r="T36" s="478"/>
      <c r="U36" s="478"/>
    </row>
    <row r="37" spans="2:21" ht="18.600000000000001" customHeight="1">
      <c r="B37" s="589" t="s">
        <v>171</v>
      </c>
      <c r="C37" s="258">
        <v>59085.58</v>
      </c>
      <c r="D37" s="258">
        <v>58757.89</v>
      </c>
      <c r="E37" s="258">
        <v>76.37</v>
      </c>
      <c r="F37" s="258">
        <v>251.32</v>
      </c>
      <c r="G37" s="258">
        <v>69025.840000000011</v>
      </c>
      <c r="H37" s="258">
        <v>2</v>
      </c>
      <c r="I37" s="258">
        <v>0</v>
      </c>
      <c r="J37" s="258">
        <v>128113.42</v>
      </c>
      <c r="L37" s="589"/>
      <c r="M37" s="486"/>
      <c r="N37" s="478"/>
      <c r="O37" s="478"/>
      <c r="P37" s="478"/>
      <c r="Q37" s="478"/>
      <c r="R37" s="478"/>
      <c r="S37" s="478"/>
      <c r="T37" s="478"/>
      <c r="U37" s="478"/>
    </row>
    <row r="38" spans="2:21" ht="18.600000000000001" customHeight="1">
      <c r="B38" s="589" t="s">
        <v>584</v>
      </c>
      <c r="C38" s="258">
        <v>94759.31</v>
      </c>
      <c r="D38" s="258">
        <v>84294.47</v>
      </c>
      <c r="E38" s="258">
        <v>1392.68</v>
      </c>
      <c r="F38" s="258">
        <v>9072.16</v>
      </c>
      <c r="G38" s="258">
        <v>6198.95</v>
      </c>
      <c r="H38" s="258">
        <v>185.89</v>
      </c>
      <c r="I38" s="258">
        <v>0</v>
      </c>
      <c r="J38" s="258">
        <v>101144.16</v>
      </c>
      <c r="L38" s="589"/>
      <c r="M38" s="486"/>
      <c r="N38" s="478"/>
      <c r="O38" s="478"/>
      <c r="P38" s="478"/>
      <c r="Q38" s="478"/>
      <c r="R38" s="478"/>
      <c r="S38" s="478"/>
      <c r="T38" s="478"/>
      <c r="U38" s="478"/>
    </row>
    <row r="39" spans="2:21" ht="18.600000000000001" customHeight="1">
      <c r="B39" s="589" t="s">
        <v>583</v>
      </c>
      <c r="C39" s="258">
        <v>63299.37</v>
      </c>
      <c r="D39" s="258">
        <v>53603.37</v>
      </c>
      <c r="E39" s="258">
        <v>1778.58</v>
      </c>
      <c r="F39" s="258">
        <v>7917.42</v>
      </c>
      <c r="G39" s="258">
        <v>15111.16</v>
      </c>
      <c r="H39" s="258">
        <v>44.89</v>
      </c>
      <c r="I39" s="258">
        <v>1</v>
      </c>
      <c r="J39" s="258">
        <v>78456.42</v>
      </c>
      <c r="L39" s="589"/>
      <c r="M39" s="486"/>
      <c r="N39" s="478"/>
      <c r="O39" s="478"/>
      <c r="P39" s="478"/>
      <c r="Q39" s="478"/>
      <c r="R39" s="478"/>
      <c r="S39" s="478"/>
      <c r="T39" s="478"/>
      <c r="U39" s="478"/>
    </row>
    <row r="40" spans="2:21" ht="18.600000000000001" customHeight="1">
      <c r="B40" s="589" t="s">
        <v>599</v>
      </c>
      <c r="C40" s="258">
        <v>68276.320000000007</v>
      </c>
      <c r="D40" s="258">
        <v>57314.79</v>
      </c>
      <c r="E40" s="258">
        <v>7438.53</v>
      </c>
      <c r="F40" s="258">
        <v>3523</v>
      </c>
      <c r="G40" s="258">
        <v>5891.42</v>
      </c>
      <c r="H40" s="258">
        <v>48.26</v>
      </c>
      <c r="I40" s="258">
        <v>0</v>
      </c>
      <c r="J40" s="258">
        <v>74216</v>
      </c>
      <c r="L40" s="589"/>
      <c r="M40" s="486"/>
      <c r="N40" s="478"/>
      <c r="O40" s="478"/>
      <c r="P40" s="478"/>
      <c r="Q40" s="478"/>
      <c r="R40" s="478"/>
      <c r="S40" s="478"/>
      <c r="T40" s="478"/>
      <c r="U40" s="478"/>
    </row>
    <row r="41" spans="2:21" ht="18.600000000000001" customHeight="1">
      <c r="B41" s="589" t="s">
        <v>600</v>
      </c>
      <c r="C41" s="258">
        <v>54586.85</v>
      </c>
      <c r="D41" s="258">
        <v>53110.53</v>
      </c>
      <c r="E41" s="258">
        <v>343.95</v>
      </c>
      <c r="F41" s="258">
        <v>1132.3699999999999</v>
      </c>
      <c r="G41" s="258">
        <v>10776.63</v>
      </c>
      <c r="H41" s="258">
        <v>47.47</v>
      </c>
      <c r="I41" s="258">
        <v>0</v>
      </c>
      <c r="J41" s="258">
        <v>65410.95</v>
      </c>
      <c r="L41" s="589"/>
      <c r="M41" s="486"/>
      <c r="N41" s="478"/>
      <c r="O41" s="478"/>
      <c r="P41" s="478"/>
      <c r="Q41" s="478"/>
      <c r="R41" s="478"/>
      <c r="S41" s="478"/>
      <c r="T41" s="478"/>
      <c r="U41" s="478"/>
    </row>
    <row r="42" spans="2:21" ht="18.600000000000001" customHeight="1">
      <c r="B42" s="589" t="s">
        <v>601</v>
      </c>
      <c r="C42" s="258">
        <v>37801.47</v>
      </c>
      <c r="D42" s="258">
        <v>37434.370000000003</v>
      </c>
      <c r="E42" s="258">
        <v>158.63</v>
      </c>
      <c r="F42" s="258">
        <v>208.47</v>
      </c>
      <c r="G42" s="258">
        <v>26415.05</v>
      </c>
      <c r="H42" s="258">
        <v>93.69</v>
      </c>
      <c r="I42" s="258">
        <v>0</v>
      </c>
      <c r="J42" s="258">
        <v>64310.21</v>
      </c>
      <c r="L42" s="589"/>
      <c r="M42" s="486"/>
      <c r="N42" s="478"/>
      <c r="O42" s="478"/>
      <c r="P42" s="478"/>
      <c r="Q42" s="478"/>
      <c r="R42" s="478"/>
      <c r="S42" s="478"/>
      <c r="T42" s="478"/>
      <c r="U42" s="478"/>
    </row>
    <row r="43" spans="2:21" ht="18.600000000000001" customHeight="1">
      <c r="B43" s="589" t="s">
        <v>602</v>
      </c>
      <c r="C43" s="258">
        <v>60141.53</v>
      </c>
      <c r="D43" s="258">
        <v>39417.21</v>
      </c>
      <c r="E43" s="258">
        <v>20400.21</v>
      </c>
      <c r="F43" s="258">
        <v>324.11</v>
      </c>
      <c r="G43" s="258">
        <v>1755.21</v>
      </c>
      <c r="H43" s="258">
        <v>941.26</v>
      </c>
      <c r="I43" s="258">
        <v>0</v>
      </c>
      <c r="J43" s="258">
        <v>62838</v>
      </c>
      <c r="L43" s="589"/>
      <c r="M43" s="486"/>
      <c r="N43" s="478"/>
      <c r="O43" s="478"/>
      <c r="P43" s="478"/>
      <c r="Q43" s="478"/>
      <c r="R43" s="478"/>
      <c r="S43" s="478"/>
      <c r="T43" s="478"/>
      <c r="U43" s="478"/>
    </row>
    <row r="44" spans="2:21" ht="18.600000000000001" customHeight="1">
      <c r="B44" s="589" t="s">
        <v>567</v>
      </c>
      <c r="C44" s="258">
        <v>650889.96</v>
      </c>
      <c r="D44" s="258">
        <v>526623.53</v>
      </c>
      <c r="E44" s="258">
        <v>60472.11</v>
      </c>
      <c r="F44" s="258">
        <v>63794.32</v>
      </c>
      <c r="G44" s="258">
        <v>96862.84</v>
      </c>
      <c r="H44" s="258">
        <v>1494.63</v>
      </c>
      <c r="I44" s="258">
        <v>1</v>
      </c>
      <c r="J44" s="258">
        <v>749248.42</v>
      </c>
      <c r="L44" s="589"/>
      <c r="M44" s="486"/>
      <c r="N44" s="478"/>
      <c r="O44" s="478"/>
      <c r="P44" s="478"/>
      <c r="Q44" s="478"/>
      <c r="R44" s="478"/>
      <c r="S44" s="478"/>
      <c r="T44" s="478"/>
      <c r="U44" s="478"/>
    </row>
    <row r="45" spans="2:21" ht="24.75" customHeight="1">
      <c r="B45" s="590" t="s">
        <v>129</v>
      </c>
      <c r="C45" s="587">
        <v>1856415.4210526315</v>
      </c>
      <c r="D45" s="588">
        <v>1537280</v>
      </c>
      <c r="E45" s="588">
        <v>202525.63157894727</v>
      </c>
      <c r="F45" s="588">
        <v>116609.78947368421</v>
      </c>
      <c r="G45" s="587">
        <v>303157.94736842101</v>
      </c>
      <c r="H45" s="587">
        <v>3580.842105263157</v>
      </c>
      <c r="I45" s="587">
        <v>2</v>
      </c>
      <c r="J45" s="587">
        <v>2163156.210526316</v>
      </c>
      <c r="K45" s="160"/>
      <c r="L45" s="589"/>
      <c r="M45" s="481"/>
      <c r="N45" s="469"/>
      <c r="O45" s="457"/>
      <c r="P45" s="457"/>
      <c r="Q45" s="457"/>
      <c r="R45" s="469"/>
      <c r="S45" s="469"/>
      <c r="T45" s="469"/>
      <c r="U45" s="469"/>
    </row>
    <row r="46" spans="2:21" ht="18.95" customHeight="1">
      <c r="B46" s="523"/>
      <c r="C46" s="65"/>
      <c r="D46" s="65"/>
      <c r="E46" s="65"/>
      <c r="F46" s="65"/>
      <c r="G46" s="65"/>
      <c r="H46" s="65"/>
      <c r="I46" s="65"/>
      <c r="J46" s="65"/>
      <c r="L46" s="589"/>
      <c r="M46" s="486"/>
      <c r="N46" s="486"/>
      <c r="O46" s="475"/>
      <c r="P46" s="475"/>
      <c r="Q46" s="475"/>
      <c r="R46" s="478"/>
      <c r="S46" s="478"/>
      <c r="T46" s="478"/>
      <c r="U46" s="469"/>
    </row>
    <row r="47" spans="2:21" ht="29.1" customHeight="1">
      <c r="B47" s="599" t="s">
        <v>130</v>
      </c>
      <c r="C47" s="600">
        <v>2583860.6315789474</v>
      </c>
      <c r="D47" s="601">
        <v>2191956.6315789474</v>
      </c>
      <c r="E47" s="601">
        <v>248217.31578947359</v>
      </c>
      <c r="F47" s="601">
        <v>143686.68421052632</v>
      </c>
      <c r="G47" s="600">
        <v>496888.10526315781</v>
      </c>
      <c r="H47" s="600">
        <v>4714.7368421052624</v>
      </c>
      <c r="I47" s="600">
        <v>14</v>
      </c>
      <c r="J47" s="600">
        <v>3085477.4736842108</v>
      </c>
      <c r="L47" s="589"/>
      <c r="M47" s="496"/>
      <c r="N47" s="480"/>
      <c r="O47" s="452"/>
      <c r="P47" s="452"/>
      <c r="Q47" s="452"/>
      <c r="R47" s="480"/>
      <c r="S47" s="480"/>
      <c r="T47" s="480"/>
      <c r="U47" s="480"/>
    </row>
    <row r="48" spans="2:21" ht="21.6" customHeight="1">
      <c r="B48" s="761" t="s">
        <v>10</v>
      </c>
      <c r="C48" s="761"/>
      <c r="D48" s="761"/>
      <c r="E48" s="761"/>
      <c r="F48" s="761"/>
      <c r="G48" s="761"/>
      <c r="H48" s="761"/>
      <c r="I48" s="761"/>
      <c r="J48" s="761"/>
      <c r="L48" s="589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C1FB-B324-46F6-95BE-A6C7DEF7BF00}">
  <dimension ref="A1:S2432"/>
  <sheetViews>
    <sheetView showGridLines="0" showRowColHeaders="0" topLeftCell="J1" workbookViewId="0">
      <selection activeCell="V26" sqref="V26"/>
    </sheetView>
  </sheetViews>
  <sheetFormatPr baseColWidth="10" defaultColWidth="11.42578125" defaultRowHeight="15"/>
  <cols>
    <col min="1" max="1" width="11.42578125" style="60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602" hidden="1" customWidth="1"/>
    <col min="8" max="8" width="25.28515625" style="602" hidden="1" customWidth="1"/>
    <col min="9" max="9" width="17.7109375" style="602" hidden="1" customWidth="1"/>
    <col min="10" max="10" width="11.5703125" style="602" customWidth="1"/>
    <col min="11" max="11" width="23.5703125" style="602" bestFit="1" customWidth="1"/>
    <col min="12" max="12" width="20.42578125" style="602" bestFit="1" customWidth="1"/>
    <col min="13" max="13" width="17.5703125" style="602" bestFit="1" customWidth="1"/>
    <col min="14" max="14" width="22.42578125" style="602" bestFit="1" customWidth="1"/>
    <col min="15" max="15" width="18.140625" style="602" bestFit="1" customWidth="1"/>
    <col min="16" max="16" width="8.5703125" style="602" bestFit="1" customWidth="1"/>
    <col min="17" max="17" width="17.5703125" style="602" bestFit="1" customWidth="1"/>
    <col min="18" max="18" width="18.42578125" style="602" bestFit="1" customWidth="1"/>
    <col min="19" max="19" width="22.42578125" style="602" bestFit="1" customWidth="1"/>
    <col min="20" max="20" width="18.42578125" style="602" bestFit="1" customWidth="1"/>
    <col min="21" max="21" width="18.140625" style="602" bestFit="1" customWidth="1"/>
    <col min="22" max="22" width="18.42578125" style="602" bestFit="1" customWidth="1"/>
    <col min="23" max="23" width="19.5703125" style="602" bestFit="1" customWidth="1"/>
    <col min="24" max="24" width="23.42578125" style="602" bestFit="1" customWidth="1"/>
    <col min="25" max="25" width="10.42578125" style="602" bestFit="1" customWidth="1"/>
    <col min="26" max="26" width="8.85546875" style="602" bestFit="1" customWidth="1"/>
    <col min="27" max="27" width="7.85546875" style="602" bestFit="1" customWidth="1"/>
    <col min="28" max="28" width="11.140625" style="602" bestFit="1" customWidth="1"/>
    <col min="29" max="29" width="9.140625" style="602" bestFit="1" customWidth="1"/>
    <col min="30" max="30" width="7.42578125" style="602" bestFit="1" customWidth="1"/>
    <col min="31" max="31" width="6.140625" style="602" bestFit="1" customWidth="1"/>
    <col min="32" max="32" width="9.85546875" style="602" bestFit="1" customWidth="1"/>
    <col min="33" max="33" width="10.5703125" style="602" bestFit="1" customWidth="1"/>
    <col min="34" max="34" width="7" style="602" bestFit="1" customWidth="1"/>
    <col min="35" max="35" width="18.5703125" style="602" bestFit="1" customWidth="1"/>
    <col min="36" max="36" width="9.5703125" style="602" bestFit="1" customWidth="1"/>
    <col min="37" max="37" width="5.85546875" style="602" bestFit="1" customWidth="1"/>
    <col min="38" max="38" width="17.5703125" style="602" bestFit="1" customWidth="1"/>
    <col min="39" max="39" width="8.140625" style="602" bestFit="1" customWidth="1"/>
    <col min="40" max="40" width="12.140625" style="602" bestFit="1" customWidth="1"/>
    <col min="41" max="41" width="8" style="602" bestFit="1" customWidth="1"/>
    <col min="42" max="42" width="6.140625" style="602" bestFit="1" customWidth="1"/>
    <col min="43" max="43" width="11.42578125" style="602" bestFit="1" customWidth="1"/>
    <col min="44" max="44" width="15.42578125" style="602" bestFit="1" customWidth="1"/>
    <col min="45" max="45" width="9.140625" style="602" bestFit="1" customWidth="1"/>
    <col min="46" max="46" width="9" style="602" bestFit="1" customWidth="1"/>
    <col min="47" max="47" width="7.42578125" style="602" bestFit="1" customWidth="1"/>
    <col min="48" max="48" width="5.42578125" style="602" bestFit="1" customWidth="1"/>
    <col min="49" max="49" width="5.5703125" style="602" bestFit="1" customWidth="1"/>
    <col min="50" max="50" width="6" style="602" bestFit="1" customWidth="1"/>
    <col min="51" max="51" width="6.85546875" style="602" bestFit="1" customWidth="1"/>
    <col min="52" max="52" width="14.5703125" style="602" bestFit="1" customWidth="1"/>
    <col min="53" max="53" width="11.85546875" style="602" bestFit="1" customWidth="1"/>
    <col min="54" max="54" width="9.42578125" style="602" bestFit="1" customWidth="1"/>
    <col min="55" max="55" width="8.85546875" style="602" bestFit="1" customWidth="1"/>
    <col min="56" max="56" width="6.5703125" style="602" bestFit="1" customWidth="1"/>
    <col min="57" max="57" width="27.5703125" style="602" bestFit="1" customWidth="1"/>
    <col min="58" max="58" width="29" style="602" bestFit="1" customWidth="1"/>
    <col min="59" max="59" width="20.140625" style="602" bestFit="1" customWidth="1"/>
    <col min="60" max="60" width="14.42578125" style="602" bestFit="1" customWidth="1"/>
    <col min="61" max="61" width="9.85546875" style="602" bestFit="1" customWidth="1"/>
    <col min="62" max="62" width="7.42578125" style="602" bestFit="1" customWidth="1"/>
    <col min="63" max="63" width="5.42578125" style="602" bestFit="1" customWidth="1"/>
    <col min="64" max="64" width="24.5703125" style="602" bestFit="1" customWidth="1"/>
    <col min="65" max="65" width="24.140625" style="602" bestFit="1" customWidth="1"/>
    <col min="66" max="66" width="10.42578125" style="602" bestFit="1" customWidth="1"/>
    <col min="67" max="67" width="9.42578125" style="602" bestFit="1" customWidth="1"/>
    <col min="68" max="68" width="22.42578125" style="602" bestFit="1" customWidth="1"/>
    <col min="69" max="69" width="8" style="602" bestFit="1" customWidth="1"/>
    <col min="70" max="70" width="6.5703125" style="602" bestFit="1" customWidth="1"/>
    <col min="71" max="71" width="10.5703125" style="602" bestFit="1" customWidth="1"/>
    <col min="72" max="72" width="22.42578125" style="602" bestFit="1" customWidth="1"/>
    <col min="73" max="73" width="6.85546875" style="602" bestFit="1" customWidth="1"/>
    <col min="74" max="74" width="10.42578125" style="602" bestFit="1" customWidth="1"/>
    <col min="75" max="75" width="9.42578125" style="602" bestFit="1" customWidth="1"/>
    <col min="76" max="76" width="14.42578125" style="602" bestFit="1" customWidth="1"/>
    <col min="77" max="77" width="7.42578125" style="602" bestFit="1" customWidth="1"/>
    <col min="78" max="78" width="7.140625" style="602" bestFit="1" customWidth="1"/>
    <col min="79" max="79" width="18.85546875" style="602" bestFit="1" customWidth="1"/>
    <col min="80" max="80" width="8.42578125" style="602" bestFit="1" customWidth="1"/>
    <col min="81" max="81" width="9.140625" style="602" bestFit="1" customWidth="1"/>
    <col min="82" max="82" width="7.42578125" style="602" bestFit="1" customWidth="1"/>
    <col min="83" max="83" width="20.5703125" style="602" bestFit="1" customWidth="1"/>
    <col min="84" max="84" width="6.85546875" style="602" bestFit="1" customWidth="1"/>
    <col min="85" max="85" width="7.85546875" style="602" bestFit="1" customWidth="1"/>
    <col min="86" max="86" width="8" style="602" bestFit="1" customWidth="1"/>
    <col min="87" max="87" width="44.5703125" style="602" bestFit="1" customWidth="1"/>
    <col min="88" max="88" width="6.5703125" style="602" bestFit="1" customWidth="1"/>
    <col min="89" max="89" width="8.85546875" style="602" bestFit="1" customWidth="1"/>
    <col min="90" max="90" width="8.42578125" style="602" bestFit="1" customWidth="1"/>
    <col min="91" max="91" width="6.5703125" style="602" bestFit="1" customWidth="1"/>
    <col min="92" max="92" width="12" style="602" bestFit="1" customWidth="1"/>
    <col min="93" max="93" width="10.5703125" style="602" bestFit="1" customWidth="1"/>
    <col min="94" max="94" width="17" style="602" bestFit="1" customWidth="1"/>
    <col min="95" max="95" width="7.42578125" style="602" bestFit="1" customWidth="1"/>
    <col min="96" max="96" width="13.42578125" style="602" bestFit="1" customWidth="1"/>
    <col min="97" max="97" width="16.5703125" style="602" bestFit="1" customWidth="1"/>
    <col min="98" max="98" width="7.5703125" style="602" bestFit="1" customWidth="1"/>
    <col min="99" max="99" width="5.140625" style="602" bestFit="1" customWidth="1"/>
    <col min="100" max="100" width="9.42578125" style="602" bestFit="1" customWidth="1"/>
    <col min="101" max="101" width="10.42578125" style="602" bestFit="1" customWidth="1"/>
    <col min="102" max="102" width="7.85546875" style="602" bestFit="1" customWidth="1"/>
    <col min="103" max="103" width="19.42578125" style="602" bestFit="1" customWidth="1"/>
    <col min="104" max="104" width="5.42578125" style="602" bestFit="1" customWidth="1"/>
    <col min="105" max="105" width="9.5703125" style="602" bestFit="1" customWidth="1"/>
    <col min="106" max="107" width="4.42578125" style="602" bestFit="1" customWidth="1"/>
    <col min="108" max="108" width="7.140625" style="602" bestFit="1" customWidth="1"/>
    <col min="109" max="109" width="7.85546875" style="602" bestFit="1" customWidth="1"/>
    <col min="110" max="110" width="25.42578125" style="602" bestFit="1" customWidth="1"/>
    <col min="111" max="111" width="10.42578125" style="602" bestFit="1" customWidth="1"/>
    <col min="112" max="112" width="13" style="602" bestFit="1" customWidth="1"/>
    <col min="113" max="113" width="22.42578125" style="602" bestFit="1" customWidth="1"/>
    <col min="114" max="114" width="5.85546875" style="602" bestFit="1" customWidth="1"/>
    <col min="115" max="115" width="6" style="602" bestFit="1" customWidth="1"/>
    <col min="116" max="116" width="7.85546875" style="602" bestFit="1" customWidth="1"/>
    <col min="117" max="117" width="6.140625" style="602" bestFit="1" customWidth="1"/>
    <col min="118" max="118" width="8.42578125" style="602" bestFit="1" customWidth="1"/>
    <col min="119" max="119" width="9.85546875" style="602" bestFit="1" customWidth="1"/>
    <col min="120" max="120" width="6" style="602" bestFit="1" customWidth="1"/>
    <col min="121" max="121" width="9.85546875" style="602" bestFit="1" customWidth="1"/>
    <col min="122" max="122" width="7.140625" style="602" bestFit="1" customWidth="1"/>
    <col min="123" max="123" width="4.85546875" style="602" bestFit="1" customWidth="1"/>
    <col min="124" max="124" width="6.85546875" style="602" bestFit="1" customWidth="1"/>
    <col min="125" max="125" width="7.5703125" style="602" bestFit="1" customWidth="1"/>
    <col min="126" max="126" width="6.85546875" style="602" bestFit="1" customWidth="1"/>
    <col min="127" max="127" width="7" style="602" bestFit="1" customWidth="1"/>
    <col min="128" max="128" width="5.140625" style="602" bestFit="1" customWidth="1"/>
    <col min="129" max="129" width="13" style="602" bestFit="1" customWidth="1"/>
    <col min="130" max="130" width="8" style="602" bestFit="1" customWidth="1"/>
    <col min="131" max="131" width="12" style="602" bestFit="1" customWidth="1"/>
    <col min="132" max="132" width="6.85546875" style="602" bestFit="1" customWidth="1"/>
    <col min="133" max="133" width="36.5703125" style="602" bestFit="1" customWidth="1"/>
    <col min="134" max="134" width="23.140625" style="602" bestFit="1" customWidth="1"/>
    <col min="135" max="135" width="11.42578125" style="602"/>
    <col min="136" max="136" width="7.85546875" style="602" bestFit="1" customWidth="1"/>
    <col min="137" max="137" width="7.5703125" style="602" bestFit="1" customWidth="1"/>
    <col min="138" max="138" width="14.5703125" style="602" bestFit="1" customWidth="1"/>
    <col min="139" max="139" width="6" style="602" bestFit="1" customWidth="1"/>
    <col min="140" max="140" width="6.140625" style="602" bestFit="1" customWidth="1"/>
    <col min="141" max="141" width="10.42578125" style="602" bestFit="1" customWidth="1"/>
    <col min="142" max="142" width="9.42578125" style="602" bestFit="1" customWidth="1"/>
    <col min="143" max="143" width="8.85546875" style="602" bestFit="1" customWidth="1"/>
    <col min="144" max="144" width="10.5703125" style="602" bestFit="1" customWidth="1"/>
    <col min="145" max="145" width="7.5703125" style="602" bestFit="1" customWidth="1"/>
    <col min="146" max="146" width="10.85546875" style="602" bestFit="1" customWidth="1"/>
    <col min="147" max="147" width="9.42578125" style="602" bestFit="1" customWidth="1"/>
    <col min="148" max="148" width="8.140625" style="602" bestFit="1" customWidth="1"/>
    <col min="149" max="149" width="9.42578125" style="602" bestFit="1" customWidth="1"/>
    <col min="150" max="150" width="12.140625" style="602" bestFit="1" customWidth="1"/>
    <col min="151" max="151" width="11" style="602" bestFit="1" customWidth="1"/>
    <col min="152" max="152" width="12.5703125" style="602" bestFit="1" customWidth="1"/>
    <col min="153" max="153" width="9.42578125" style="602" bestFit="1" customWidth="1"/>
    <col min="154" max="154" width="8.42578125" style="602" bestFit="1" customWidth="1"/>
    <col min="155" max="156" width="6.42578125" style="602" bestFit="1" customWidth="1"/>
    <col min="157" max="157" width="9.5703125" style="602" bestFit="1" customWidth="1"/>
    <col min="158" max="158" width="5.85546875" style="602" bestFit="1" customWidth="1"/>
    <col min="159" max="159" width="7.42578125" style="602" bestFit="1" customWidth="1"/>
    <col min="160" max="160" width="12.5703125" style="602" bestFit="1" customWidth="1"/>
    <col min="161" max="161" width="8.5703125" style="602" bestFit="1" customWidth="1"/>
    <col min="162" max="162" width="16.140625" style="602" bestFit="1" customWidth="1"/>
    <col min="163" max="163" width="14.140625" style="602" bestFit="1" customWidth="1"/>
    <col min="164" max="164" width="33" style="602" bestFit="1" customWidth="1"/>
    <col min="165" max="165" width="16.42578125" style="602" bestFit="1" customWidth="1"/>
    <col min="166" max="166" width="11.5703125" style="602" bestFit="1" customWidth="1"/>
    <col min="167" max="167" width="8.42578125" style="602" bestFit="1" customWidth="1"/>
    <col min="168" max="168" width="5.85546875" style="602" bestFit="1" customWidth="1"/>
    <col min="169" max="169" width="9.140625" style="602" bestFit="1" customWidth="1"/>
    <col min="170" max="170" width="8" style="602" bestFit="1" customWidth="1"/>
    <col min="171" max="171" width="9" style="602" bestFit="1" customWidth="1"/>
    <col min="172" max="172" width="5.140625" style="602" bestFit="1" customWidth="1"/>
    <col min="173" max="173" width="7.5703125" style="602" bestFit="1" customWidth="1"/>
    <col min="174" max="174" width="17.42578125" style="602" bestFit="1" customWidth="1"/>
    <col min="175" max="175" width="7.5703125" style="602" bestFit="1" customWidth="1"/>
    <col min="176" max="176" width="8.42578125" style="602" bestFit="1" customWidth="1"/>
    <col min="177" max="177" width="11.140625" style="602" bestFit="1" customWidth="1"/>
    <col min="178" max="178" width="5.85546875" style="602" bestFit="1" customWidth="1"/>
    <col min="179" max="179" width="14" style="602" bestFit="1" customWidth="1"/>
    <col min="180" max="180" width="12" style="602" bestFit="1" customWidth="1"/>
    <col min="181" max="181" width="15.42578125" style="602" bestFit="1" customWidth="1"/>
    <col min="182" max="182" width="8.42578125" style="602" bestFit="1" customWidth="1"/>
    <col min="183" max="183" width="7.5703125" style="602" bestFit="1" customWidth="1"/>
    <col min="184" max="184" width="8.5703125" style="602" bestFit="1" customWidth="1"/>
    <col min="185" max="185" width="5.5703125" style="602" bestFit="1" customWidth="1"/>
    <col min="186" max="186" width="16.85546875" style="602" bestFit="1" customWidth="1"/>
    <col min="187" max="187" width="6.85546875" style="602" bestFit="1" customWidth="1"/>
    <col min="188" max="188" width="16.85546875" style="602" bestFit="1" customWidth="1"/>
    <col min="189" max="189" width="20.5703125" style="602" bestFit="1" customWidth="1"/>
    <col min="190" max="190" width="11" style="602" bestFit="1" customWidth="1"/>
    <col min="191" max="191" width="23.5703125" style="602" bestFit="1" customWidth="1"/>
    <col min="192" max="192" width="12.5703125" style="602" bestFit="1" customWidth="1"/>
    <col min="193" max="193" width="10.5703125" style="602" bestFit="1" customWidth="1"/>
    <col min="194" max="194" width="20.5703125" style="602" bestFit="1" customWidth="1"/>
    <col min="195" max="195" width="8" style="602" bestFit="1" customWidth="1"/>
    <col min="196" max="196" width="6.5703125" style="602" bestFit="1" customWidth="1"/>
    <col min="197" max="197" width="11.85546875" style="602" bestFit="1" customWidth="1"/>
    <col min="198" max="198" width="8.5703125" style="602" bestFit="1" customWidth="1"/>
    <col min="199" max="199" width="21.42578125" style="602" bestFit="1" customWidth="1"/>
    <col min="200" max="200" width="8" style="602" bestFit="1" customWidth="1"/>
    <col min="201" max="201" width="8.5703125" style="602" bestFit="1" customWidth="1"/>
    <col min="202" max="202" width="11" style="602" bestFit="1" customWidth="1"/>
    <col min="203" max="203" width="9.140625" style="602" bestFit="1" customWidth="1"/>
    <col min="204" max="204" width="7.42578125" style="602" bestFit="1" customWidth="1"/>
    <col min="205" max="205" width="6.42578125" style="602" bestFit="1" customWidth="1"/>
    <col min="206" max="206" width="13" style="602" bestFit="1" customWidth="1"/>
    <col min="207" max="207" width="6.5703125" style="602" bestFit="1" customWidth="1"/>
    <col min="208" max="208" width="5.5703125" style="602" bestFit="1" customWidth="1"/>
    <col min="209" max="209" width="8.42578125" style="602" bestFit="1" customWidth="1"/>
    <col min="210" max="210" width="9" style="602" bestFit="1" customWidth="1"/>
    <col min="211" max="211" width="18.5703125" style="602" bestFit="1" customWidth="1"/>
    <col min="212" max="212" width="8.5703125" style="602" bestFit="1" customWidth="1"/>
    <col min="213" max="213" width="9.85546875" style="602" bestFit="1" customWidth="1"/>
    <col min="214" max="214" width="28.5703125" style="602" bestFit="1" customWidth="1"/>
    <col min="215" max="215" width="13.85546875" style="602" bestFit="1" customWidth="1"/>
    <col min="216" max="216" width="5.42578125" style="602" bestFit="1" customWidth="1"/>
    <col min="217" max="217" width="16.5703125" style="602" bestFit="1" customWidth="1"/>
    <col min="218" max="218" width="6.42578125" style="602" bestFit="1" customWidth="1"/>
    <col min="219" max="219" width="13.140625" style="602" bestFit="1" customWidth="1"/>
    <col min="220" max="222" width="7.5703125" style="602" bestFit="1" customWidth="1"/>
    <col min="223" max="223" width="8.42578125" style="602" bestFit="1" customWidth="1"/>
    <col min="224" max="224" width="10.85546875" style="602" bestFit="1" customWidth="1"/>
    <col min="225" max="225" width="8.42578125" style="602" bestFit="1" customWidth="1"/>
    <col min="226" max="226" width="10.42578125" style="602" bestFit="1" customWidth="1"/>
    <col min="227" max="227" width="8.5703125" style="602" bestFit="1" customWidth="1"/>
    <col min="228" max="228" width="24" style="602" bestFit="1" customWidth="1"/>
    <col min="229" max="229" width="20.42578125" style="602" bestFit="1" customWidth="1"/>
    <col min="230" max="231" width="7.42578125" style="602" bestFit="1" customWidth="1"/>
    <col min="232" max="232" width="9.5703125" style="602" bestFit="1" customWidth="1"/>
    <col min="233" max="233" width="12.5703125" style="602" bestFit="1" customWidth="1"/>
    <col min="234" max="16384" width="11.42578125" style="602"/>
  </cols>
  <sheetData>
    <row r="1" spans="2:19" ht="18.75">
      <c r="B1" s="606" t="s">
        <v>310</v>
      </c>
    </row>
    <row r="2" spans="2:19">
      <c r="B2" s="607"/>
      <c r="S2" s="180" t="s">
        <v>153</v>
      </c>
    </row>
    <row r="4" spans="2:19">
      <c r="B4" s="613" t="s">
        <v>300</v>
      </c>
      <c r="C4" s="613" t="s">
        <v>311</v>
      </c>
      <c r="D4" s="613" t="s">
        <v>312</v>
      </c>
      <c r="E4" s="613" t="s">
        <v>568</v>
      </c>
      <c r="F4" s="614" t="s">
        <v>174</v>
      </c>
    </row>
    <row r="5" spans="2:19">
      <c r="B5" s="615">
        <v>46021</v>
      </c>
      <c r="C5" t="s">
        <v>313</v>
      </c>
      <c r="D5" t="s">
        <v>316</v>
      </c>
      <c r="E5" t="s">
        <v>317</v>
      </c>
      <c r="F5" s="18">
        <v>1</v>
      </c>
    </row>
    <row r="6" spans="2:19">
      <c r="B6" s="615">
        <v>46021</v>
      </c>
      <c r="C6" t="s">
        <v>313</v>
      </c>
      <c r="D6" t="s">
        <v>316</v>
      </c>
      <c r="E6" t="s">
        <v>315</v>
      </c>
      <c r="F6" s="18">
        <v>1</v>
      </c>
      <c r="H6" s="604" t="s">
        <v>564</v>
      </c>
      <c r="I6" t="s">
        <v>566</v>
      </c>
      <c r="J6"/>
    </row>
    <row r="7" spans="2:19">
      <c r="B7" s="615">
        <v>46021</v>
      </c>
      <c r="C7" t="s">
        <v>313</v>
      </c>
      <c r="D7" t="s">
        <v>318</v>
      </c>
      <c r="E7" t="s">
        <v>317</v>
      </c>
      <c r="F7" s="18">
        <v>1</v>
      </c>
      <c r="H7" s="605" t="s">
        <v>319</v>
      </c>
      <c r="I7"/>
      <c r="J7"/>
    </row>
    <row r="8" spans="2:19">
      <c r="B8" s="615">
        <v>46021</v>
      </c>
      <c r="C8" t="s">
        <v>313</v>
      </c>
      <c r="D8" t="s">
        <v>318</v>
      </c>
      <c r="E8" t="s">
        <v>315</v>
      </c>
      <c r="F8" s="18">
        <v>32</v>
      </c>
      <c r="H8" s="715" t="s">
        <v>551</v>
      </c>
      <c r="I8"/>
      <c r="J8"/>
    </row>
    <row r="9" spans="2:19">
      <c r="B9" s="615">
        <v>46021</v>
      </c>
      <c r="C9" t="s">
        <v>313</v>
      </c>
      <c r="D9" t="s">
        <v>319</v>
      </c>
      <c r="E9" t="s">
        <v>317</v>
      </c>
      <c r="F9" s="18">
        <v>20</v>
      </c>
      <c r="H9" s="716" t="s">
        <v>317</v>
      </c>
      <c r="I9">
        <v>6632</v>
      </c>
      <c r="J9"/>
    </row>
    <row r="10" spans="2:19">
      <c r="B10" s="615">
        <v>46021</v>
      </c>
      <c r="C10" t="s">
        <v>313</v>
      </c>
      <c r="D10" t="s">
        <v>319</v>
      </c>
      <c r="E10" t="s">
        <v>315</v>
      </c>
      <c r="F10" s="18">
        <v>117</v>
      </c>
      <c r="H10" s="716" t="s">
        <v>315</v>
      </c>
      <c r="I10">
        <v>8477</v>
      </c>
      <c r="J10"/>
    </row>
    <row r="11" spans="2:19">
      <c r="B11" s="615">
        <v>46021</v>
      </c>
      <c r="C11" t="s">
        <v>313</v>
      </c>
      <c r="D11" t="s">
        <v>320</v>
      </c>
      <c r="E11" t="s">
        <v>317</v>
      </c>
      <c r="F11" s="18">
        <v>223</v>
      </c>
      <c r="H11" s="605" t="s">
        <v>320</v>
      </c>
      <c r="I11"/>
      <c r="J11"/>
    </row>
    <row r="12" spans="2:19">
      <c r="B12" s="615">
        <v>46021</v>
      </c>
      <c r="C12" t="s">
        <v>313</v>
      </c>
      <c r="D12" t="s">
        <v>320</v>
      </c>
      <c r="E12" t="s">
        <v>315</v>
      </c>
      <c r="F12" s="18">
        <v>704</v>
      </c>
      <c r="H12" s="715" t="s">
        <v>551</v>
      </c>
      <c r="I12"/>
      <c r="J12"/>
    </row>
    <row r="13" spans="2:19">
      <c r="B13" s="615">
        <v>46021</v>
      </c>
      <c r="C13" t="s">
        <v>321</v>
      </c>
      <c r="D13" t="s">
        <v>316</v>
      </c>
      <c r="E13" t="s">
        <v>317</v>
      </c>
      <c r="F13" s="18">
        <v>39</v>
      </c>
      <c r="H13" s="716" t="s">
        <v>317</v>
      </c>
      <c r="I13">
        <v>26514</v>
      </c>
      <c r="J13"/>
    </row>
    <row r="14" spans="2:19">
      <c r="B14" s="615">
        <v>46021</v>
      </c>
      <c r="C14" t="s">
        <v>321</v>
      </c>
      <c r="D14" t="s">
        <v>316</v>
      </c>
      <c r="E14" t="s">
        <v>315</v>
      </c>
      <c r="F14" s="18">
        <v>5</v>
      </c>
      <c r="H14" s="716" t="s">
        <v>315</v>
      </c>
      <c r="I14">
        <v>26449</v>
      </c>
      <c r="J14"/>
    </row>
    <row r="15" spans="2:19">
      <c r="B15" s="615">
        <v>46021</v>
      </c>
      <c r="C15" t="s">
        <v>321</v>
      </c>
      <c r="D15" t="s">
        <v>318</v>
      </c>
      <c r="E15" t="s">
        <v>317</v>
      </c>
      <c r="F15" s="18">
        <v>3</v>
      </c>
      <c r="H15" s="605" t="s">
        <v>565</v>
      </c>
      <c r="I15">
        <v>68072</v>
      </c>
      <c r="J15"/>
    </row>
    <row r="16" spans="2:19">
      <c r="B16" s="615">
        <v>46021</v>
      </c>
      <c r="C16" t="s">
        <v>321</v>
      </c>
      <c r="D16" t="s">
        <v>318</v>
      </c>
      <c r="E16" t="s">
        <v>315</v>
      </c>
      <c r="F16" s="18">
        <v>11</v>
      </c>
      <c r="H16"/>
      <c r="I16"/>
      <c r="J16"/>
    </row>
    <row r="17" spans="2:10">
      <c r="B17" s="615">
        <v>46021</v>
      </c>
      <c r="C17" t="s">
        <v>321</v>
      </c>
      <c r="D17" t="s">
        <v>319</v>
      </c>
      <c r="E17" t="s">
        <v>317</v>
      </c>
      <c r="F17" s="18">
        <v>150</v>
      </c>
      <c r="H17"/>
      <c r="I17"/>
      <c r="J17"/>
    </row>
    <row r="18" spans="2:10">
      <c r="B18" s="615">
        <v>46021</v>
      </c>
      <c r="C18" t="s">
        <v>321</v>
      </c>
      <c r="D18" t="s">
        <v>319</v>
      </c>
      <c r="E18" t="s">
        <v>315</v>
      </c>
      <c r="F18" s="18">
        <v>373</v>
      </c>
      <c r="H18"/>
      <c r="I18"/>
      <c r="J18"/>
    </row>
    <row r="19" spans="2:10">
      <c r="B19" s="615">
        <v>46021</v>
      </c>
      <c r="C19" t="s">
        <v>321</v>
      </c>
      <c r="D19" t="s">
        <v>320</v>
      </c>
      <c r="E19" t="s">
        <v>317</v>
      </c>
      <c r="F19" s="18">
        <v>508</v>
      </c>
      <c r="G19" s="603"/>
      <c r="H19"/>
      <c r="I19"/>
      <c r="J19"/>
    </row>
    <row r="20" spans="2:10">
      <c r="B20" s="615">
        <v>46021</v>
      </c>
      <c r="C20" t="s">
        <v>321</v>
      </c>
      <c r="D20" t="s">
        <v>320</v>
      </c>
      <c r="E20" t="s">
        <v>315</v>
      </c>
      <c r="F20" s="18">
        <v>749</v>
      </c>
      <c r="H20"/>
      <c r="I20"/>
      <c r="J20"/>
    </row>
    <row r="21" spans="2:10">
      <c r="B21" s="615">
        <v>46021</v>
      </c>
      <c r="C21" t="s">
        <v>322</v>
      </c>
      <c r="D21" t="s">
        <v>323</v>
      </c>
      <c r="E21" t="s">
        <v>317</v>
      </c>
      <c r="F21" s="18">
        <v>3</v>
      </c>
      <c r="H21"/>
      <c r="I21"/>
      <c r="J21"/>
    </row>
    <row r="22" spans="2:10">
      <c r="B22" s="615">
        <v>46021</v>
      </c>
      <c r="C22" t="s">
        <v>322</v>
      </c>
      <c r="D22" t="s">
        <v>323</v>
      </c>
      <c r="E22" t="s">
        <v>315</v>
      </c>
      <c r="F22" s="18">
        <v>20</v>
      </c>
      <c r="H22"/>
      <c r="I22"/>
      <c r="J22"/>
    </row>
    <row r="23" spans="2:10">
      <c r="B23" s="615">
        <v>46021</v>
      </c>
      <c r="C23" t="s">
        <v>322</v>
      </c>
      <c r="D23" t="s">
        <v>314</v>
      </c>
      <c r="E23" t="s">
        <v>317</v>
      </c>
      <c r="F23" s="18">
        <v>29</v>
      </c>
      <c r="H23"/>
      <c r="I23"/>
      <c r="J23"/>
    </row>
    <row r="24" spans="2:10">
      <c r="B24" s="615">
        <v>46021</v>
      </c>
      <c r="C24" t="s">
        <v>322</v>
      </c>
      <c r="D24" t="s">
        <v>314</v>
      </c>
      <c r="E24" t="s">
        <v>315</v>
      </c>
      <c r="F24" s="18">
        <v>49</v>
      </c>
      <c r="H24"/>
      <c r="I24"/>
    </row>
    <row r="25" spans="2:10">
      <c r="B25" s="615">
        <v>46021</v>
      </c>
      <c r="C25" t="s">
        <v>322</v>
      </c>
      <c r="D25" t="s">
        <v>316</v>
      </c>
      <c r="E25" t="s">
        <v>317</v>
      </c>
      <c r="F25" s="18">
        <v>178</v>
      </c>
      <c r="H25"/>
      <c r="I25"/>
    </row>
    <row r="26" spans="2:10">
      <c r="B26" s="615">
        <v>46021</v>
      </c>
      <c r="C26" t="s">
        <v>322</v>
      </c>
      <c r="D26" t="s">
        <v>316</v>
      </c>
      <c r="E26" t="s">
        <v>315</v>
      </c>
      <c r="F26" s="18">
        <v>78</v>
      </c>
      <c r="H26"/>
      <c r="I26"/>
    </row>
    <row r="27" spans="2:10">
      <c r="B27" s="615">
        <v>46021</v>
      </c>
      <c r="C27" t="s">
        <v>322</v>
      </c>
      <c r="D27" t="s">
        <v>318</v>
      </c>
      <c r="E27" t="s">
        <v>317</v>
      </c>
      <c r="F27" s="18">
        <v>66</v>
      </c>
      <c r="H27"/>
      <c r="I27"/>
    </row>
    <row r="28" spans="2:10">
      <c r="B28" s="615">
        <v>46021</v>
      </c>
      <c r="C28" t="s">
        <v>322</v>
      </c>
      <c r="D28" t="s">
        <v>318</v>
      </c>
      <c r="E28" t="s">
        <v>315</v>
      </c>
      <c r="F28" s="18">
        <v>72</v>
      </c>
      <c r="H28"/>
      <c r="I28"/>
    </row>
    <row r="29" spans="2:10">
      <c r="B29" s="615">
        <v>46021</v>
      </c>
      <c r="C29" t="s">
        <v>322</v>
      </c>
      <c r="D29" t="s">
        <v>319</v>
      </c>
      <c r="E29" t="s">
        <v>317</v>
      </c>
      <c r="F29" s="18">
        <v>8658</v>
      </c>
      <c r="H29"/>
      <c r="I29"/>
    </row>
    <row r="30" spans="2:10">
      <c r="B30" s="615">
        <v>46021</v>
      </c>
      <c r="C30" t="s">
        <v>322</v>
      </c>
      <c r="D30" t="s">
        <v>319</v>
      </c>
      <c r="E30" t="s">
        <v>315</v>
      </c>
      <c r="F30" s="18">
        <v>11124</v>
      </c>
      <c r="H30"/>
      <c r="I30"/>
    </row>
    <row r="31" spans="2:10">
      <c r="B31" s="615">
        <v>46021</v>
      </c>
      <c r="C31" t="s">
        <v>322</v>
      </c>
      <c r="D31" t="s">
        <v>320</v>
      </c>
      <c r="E31" t="s">
        <v>317</v>
      </c>
      <c r="F31" s="18">
        <v>16809</v>
      </c>
      <c r="H31"/>
      <c r="I31"/>
    </row>
    <row r="32" spans="2:10">
      <c r="B32" s="615">
        <v>46021</v>
      </c>
      <c r="C32" t="s">
        <v>322</v>
      </c>
      <c r="D32" t="s">
        <v>320</v>
      </c>
      <c r="E32" t="s">
        <v>315</v>
      </c>
      <c r="F32" s="18">
        <v>14848</v>
      </c>
      <c r="H32"/>
      <c r="I32"/>
    </row>
    <row r="33" spans="2:9">
      <c r="B33" s="615">
        <v>46021</v>
      </c>
      <c r="C33" t="s">
        <v>324</v>
      </c>
      <c r="D33" t="s">
        <v>316</v>
      </c>
      <c r="E33" t="s">
        <v>317</v>
      </c>
      <c r="F33" s="18">
        <v>1</v>
      </c>
      <c r="H33"/>
      <c r="I33"/>
    </row>
    <row r="34" spans="2:9">
      <c r="B34" s="615">
        <v>46021</v>
      </c>
      <c r="C34" t="s">
        <v>324</v>
      </c>
      <c r="D34" t="s">
        <v>318</v>
      </c>
      <c r="E34" t="s">
        <v>317</v>
      </c>
      <c r="F34" s="18">
        <v>1</v>
      </c>
      <c r="H34"/>
      <c r="I34"/>
    </row>
    <row r="35" spans="2:9">
      <c r="B35" s="615">
        <v>46021</v>
      </c>
      <c r="C35" t="s">
        <v>324</v>
      </c>
      <c r="D35" t="s">
        <v>318</v>
      </c>
      <c r="E35" t="s">
        <v>315</v>
      </c>
      <c r="F35" s="18">
        <v>3</v>
      </c>
      <c r="H35"/>
      <c r="I35"/>
    </row>
    <row r="36" spans="2:9">
      <c r="B36" s="615">
        <v>46021</v>
      </c>
      <c r="C36" t="s">
        <v>324</v>
      </c>
      <c r="D36" t="s">
        <v>319</v>
      </c>
      <c r="E36" t="s">
        <v>317</v>
      </c>
      <c r="F36" s="18">
        <v>43</v>
      </c>
      <c r="H36"/>
      <c r="I36"/>
    </row>
    <row r="37" spans="2:9">
      <c r="B37" s="615">
        <v>46021</v>
      </c>
      <c r="C37" t="s">
        <v>324</v>
      </c>
      <c r="D37" t="s">
        <v>319</v>
      </c>
      <c r="E37" t="s">
        <v>315</v>
      </c>
      <c r="F37" s="18">
        <v>78</v>
      </c>
      <c r="H37"/>
      <c r="I37"/>
    </row>
    <row r="38" spans="2:9">
      <c r="B38" s="615">
        <v>46021</v>
      </c>
      <c r="C38" t="s">
        <v>324</v>
      </c>
      <c r="D38" t="s">
        <v>320</v>
      </c>
      <c r="E38" t="s">
        <v>317</v>
      </c>
      <c r="F38" s="18">
        <v>243</v>
      </c>
      <c r="H38"/>
      <c r="I38"/>
    </row>
    <row r="39" spans="2:9">
      <c r="B39" s="615">
        <v>46021</v>
      </c>
      <c r="C39" t="s">
        <v>324</v>
      </c>
      <c r="D39" t="s">
        <v>320</v>
      </c>
      <c r="E39" t="s">
        <v>315</v>
      </c>
      <c r="F39" s="18">
        <v>203</v>
      </c>
      <c r="H39"/>
      <c r="I39"/>
    </row>
    <row r="40" spans="2:9">
      <c r="B40" s="615">
        <v>46021</v>
      </c>
      <c r="C40" t="s">
        <v>325</v>
      </c>
      <c r="D40" t="s">
        <v>314</v>
      </c>
      <c r="E40" t="s">
        <v>315</v>
      </c>
      <c r="F40" s="18">
        <v>3</v>
      </c>
      <c r="H40"/>
      <c r="I40"/>
    </row>
    <row r="41" spans="2:9">
      <c r="B41" s="615">
        <v>46021</v>
      </c>
      <c r="C41" t="s">
        <v>325</v>
      </c>
      <c r="D41" t="s">
        <v>316</v>
      </c>
      <c r="E41" t="s">
        <v>317</v>
      </c>
      <c r="F41" s="18">
        <v>25</v>
      </c>
      <c r="H41"/>
      <c r="I41"/>
    </row>
    <row r="42" spans="2:9">
      <c r="B42" s="615">
        <v>46021</v>
      </c>
      <c r="C42" t="s">
        <v>325</v>
      </c>
      <c r="D42" t="s">
        <v>318</v>
      </c>
      <c r="E42" t="s">
        <v>317</v>
      </c>
      <c r="F42" s="18">
        <v>7</v>
      </c>
      <c r="H42"/>
      <c r="I42"/>
    </row>
    <row r="43" spans="2:9">
      <c r="B43" s="615">
        <v>46021</v>
      </c>
      <c r="C43" t="s">
        <v>325</v>
      </c>
      <c r="D43" t="s">
        <v>318</v>
      </c>
      <c r="E43" t="s">
        <v>315</v>
      </c>
      <c r="F43" s="18">
        <v>11</v>
      </c>
      <c r="H43"/>
      <c r="I43"/>
    </row>
    <row r="44" spans="2:9">
      <c r="B44" s="615">
        <v>46021</v>
      </c>
      <c r="C44" t="s">
        <v>325</v>
      </c>
      <c r="D44" t="s">
        <v>319</v>
      </c>
      <c r="E44" t="s">
        <v>317</v>
      </c>
      <c r="F44" s="18">
        <v>66</v>
      </c>
      <c r="H44"/>
      <c r="I44"/>
    </row>
    <row r="45" spans="2:9">
      <c r="B45" s="615">
        <v>46021</v>
      </c>
      <c r="C45" t="s">
        <v>325</v>
      </c>
      <c r="D45" t="s">
        <v>319</v>
      </c>
      <c r="E45" t="s">
        <v>315</v>
      </c>
      <c r="F45" s="18">
        <v>39</v>
      </c>
      <c r="H45"/>
      <c r="I45"/>
    </row>
    <row r="46" spans="2:9">
      <c r="B46" s="615">
        <v>46021</v>
      </c>
      <c r="C46" t="s">
        <v>325</v>
      </c>
      <c r="D46" t="s">
        <v>320</v>
      </c>
      <c r="E46" t="s">
        <v>317</v>
      </c>
      <c r="F46" s="18">
        <v>245</v>
      </c>
      <c r="H46"/>
      <c r="I46"/>
    </row>
    <row r="47" spans="2:9">
      <c r="B47" s="615">
        <v>46021</v>
      </c>
      <c r="C47" t="s">
        <v>325</v>
      </c>
      <c r="D47" t="s">
        <v>320</v>
      </c>
      <c r="E47" t="s">
        <v>315</v>
      </c>
      <c r="F47" s="18">
        <v>367</v>
      </c>
      <c r="H47"/>
      <c r="I47"/>
    </row>
    <row r="48" spans="2:9">
      <c r="B48" s="615">
        <v>46021</v>
      </c>
      <c r="C48" t="s">
        <v>326</v>
      </c>
      <c r="D48" t="s">
        <v>319</v>
      </c>
      <c r="E48" t="s">
        <v>317</v>
      </c>
      <c r="F48" s="18">
        <v>1</v>
      </c>
      <c r="H48"/>
      <c r="I48"/>
    </row>
    <row r="49" spans="2:9">
      <c r="B49" s="615">
        <v>46021</v>
      </c>
      <c r="C49" t="s">
        <v>326</v>
      </c>
      <c r="D49" t="s">
        <v>320</v>
      </c>
      <c r="E49" t="s">
        <v>315</v>
      </c>
      <c r="F49" s="18">
        <v>1</v>
      </c>
      <c r="H49"/>
      <c r="I49"/>
    </row>
    <row r="50" spans="2:9">
      <c r="B50" s="615">
        <v>46021</v>
      </c>
      <c r="C50" t="s">
        <v>327</v>
      </c>
      <c r="D50" t="s">
        <v>319</v>
      </c>
      <c r="E50" t="s">
        <v>315</v>
      </c>
      <c r="F50" s="18">
        <v>2</v>
      </c>
      <c r="H50"/>
      <c r="I50"/>
    </row>
    <row r="51" spans="2:9">
      <c r="B51" s="615">
        <v>46021</v>
      </c>
      <c r="C51" t="s">
        <v>327</v>
      </c>
      <c r="D51" t="s">
        <v>320</v>
      </c>
      <c r="E51" t="s">
        <v>317</v>
      </c>
      <c r="F51" s="18">
        <v>1</v>
      </c>
      <c r="H51"/>
      <c r="I51"/>
    </row>
    <row r="52" spans="2:9">
      <c r="B52" s="615">
        <v>46021</v>
      </c>
      <c r="C52" t="s">
        <v>327</v>
      </c>
      <c r="D52" t="s">
        <v>320</v>
      </c>
      <c r="E52" t="s">
        <v>315</v>
      </c>
      <c r="F52" s="18">
        <v>4</v>
      </c>
      <c r="H52"/>
      <c r="I52"/>
    </row>
    <row r="53" spans="2:9">
      <c r="B53" s="615">
        <v>46021</v>
      </c>
      <c r="C53" t="s">
        <v>328</v>
      </c>
      <c r="D53" t="s">
        <v>316</v>
      </c>
      <c r="E53" t="s">
        <v>317</v>
      </c>
      <c r="F53" s="18">
        <v>1</v>
      </c>
      <c r="H53"/>
      <c r="I53"/>
    </row>
    <row r="54" spans="2:9">
      <c r="B54" s="615">
        <v>46021</v>
      </c>
      <c r="C54" t="s">
        <v>328</v>
      </c>
      <c r="D54" t="s">
        <v>319</v>
      </c>
      <c r="E54" t="s">
        <v>315</v>
      </c>
      <c r="F54" s="18">
        <v>3</v>
      </c>
      <c r="H54"/>
      <c r="I54"/>
    </row>
    <row r="55" spans="2:9">
      <c r="B55" s="615">
        <v>46021</v>
      </c>
      <c r="C55" t="s">
        <v>328</v>
      </c>
      <c r="D55" t="s">
        <v>320</v>
      </c>
      <c r="E55" t="s">
        <v>317</v>
      </c>
      <c r="F55" s="18">
        <v>2</v>
      </c>
      <c r="H55"/>
      <c r="I55"/>
    </row>
    <row r="56" spans="2:9">
      <c r="B56" s="615">
        <v>46021</v>
      </c>
      <c r="C56" t="s">
        <v>328</v>
      </c>
      <c r="D56" t="s">
        <v>320</v>
      </c>
      <c r="E56" t="s">
        <v>315</v>
      </c>
      <c r="F56" s="18">
        <v>8</v>
      </c>
      <c r="H56"/>
      <c r="I56"/>
    </row>
    <row r="57" spans="2:9">
      <c r="B57" s="615">
        <v>46021</v>
      </c>
      <c r="C57" t="s">
        <v>329</v>
      </c>
      <c r="D57" t="s">
        <v>318</v>
      </c>
      <c r="E57" t="s">
        <v>315</v>
      </c>
      <c r="F57" s="18">
        <v>1</v>
      </c>
      <c r="H57"/>
      <c r="I57"/>
    </row>
    <row r="58" spans="2:9">
      <c r="B58" s="615">
        <v>46021</v>
      </c>
      <c r="C58" t="s">
        <v>329</v>
      </c>
      <c r="D58" t="s">
        <v>320</v>
      </c>
      <c r="E58" t="s">
        <v>315</v>
      </c>
      <c r="F58" s="18">
        <v>1</v>
      </c>
      <c r="H58"/>
      <c r="I58"/>
    </row>
    <row r="59" spans="2:9">
      <c r="B59" s="615">
        <v>46021</v>
      </c>
      <c r="C59" t="s">
        <v>330</v>
      </c>
      <c r="D59" t="s">
        <v>316</v>
      </c>
      <c r="E59" t="s">
        <v>317</v>
      </c>
      <c r="F59" s="18">
        <v>12</v>
      </c>
      <c r="H59"/>
      <c r="I59"/>
    </row>
    <row r="60" spans="2:9">
      <c r="B60" s="615">
        <v>46021</v>
      </c>
      <c r="C60" t="s">
        <v>330</v>
      </c>
      <c r="D60" t="s">
        <v>318</v>
      </c>
      <c r="E60" t="s">
        <v>317</v>
      </c>
      <c r="F60" s="18">
        <v>10</v>
      </c>
      <c r="H60"/>
      <c r="I60"/>
    </row>
    <row r="61" spans="2:9">
      <c r="B61" s="615">
        <v>46021</v>
      </c>
      <c r="C61" t="s">
        <v>330</v>
      </c>
      <c r="D61" t="s">
        <v>318</v>
      </c>
      <c r="E61" t="s">
        <v>315</v>
      </c>
      <c r="F61" s="18">
        <v>168</v>
      </c>
      <c r="H61"/>
      <c r="I61"/>
    </row>
    <row r="62" spans="2:9">
      <c r="B62" s="615">
        <v>46021</v>
      </c>
      <c r="C62" t="s">
        <v>330</v>
      </c>
      <c r="D62" t="s">
        <v>319</v>
      </c>
      <c r="E62" t="s">
        <v>317</v>
      </c>
      <c r="F62" s="18">
        <v>7</v>
      </c>
      <c r="H62"/>
      <c r="I62"/>
    </row>
    <row r="63" spans="2:9">
      <c r="B63" s="615">
        <v>46021</v>
      </c>
      <c r="C63" t="s">
        <v>330</v>
      </c>
      <c r="D63" t="s">
        <v>319</v>
      </c>
      <c r="E63" t="s">
        <v>315</v>
      </c>
      <c r="F63" s="18">
        <v>57</v>
      </c>
      <c r="H63"/>
      <c r="I63"/>
    </row>
    <row r="64" spans="2:9">
      <c r="B64" s="615">
        <v>46021</v>
      </c>
      <c r="C64" t="s">
        <v>330</v>
      </c>
      <c r="D64" t="s">
        <v>320</v>
      </c>
      <c r="E64" t="s">
        <v>317</v>
      </c>
      <c r="F64" s="18">
        <v>166</v>
      </c>
      <c r="H64"/>
      <c r="I64"/>
    </row>
    <row r="65" spans="2:9">
      <c r="B65" s="615">
        <v>46021</v>
      </c>
      <c r="C65" t="s">
        <v>330</v>
      </c>
      <c r="D65" t="s">
        <v>320</v>
      </c>
      <c r="E65" t="s">
        <v>315</v>
      </c>
      <c r="F65" s="18">
        <v>799</v>
      </c>
      <c r="H65"/>
      <c r="I65"/>
    </row>
    <row r="66" spans="2:9">
      <c r="B66" s="615">
        <v>46021</v>
      </c>
      <c r="C66" t="s">
        <v>331</v>
      </c>
      <c r="D66" t="s">
        <v>318</v>
      </c>
      <c r="E66" t="s">
        <v>315</v>
      </c>
      <c r="F66" s="18">
        <v>7</v>
      </c>
      <c r="H66"/>
      <c r="I66"/>
    </row>
    <row r="67" spans="2:9">
      <c r="B67" s="615">
        <v>46021</v>
      </c>
      <c r="C67" t="s">
        <v>331</v>
      </c>
      <c r="D67" t="s">
        <v>319</v>
      </c>
      <c r="E67" t="s">
        <v>317</v>
      </c>
      <c r="F67" s="18">
        <v>10</v>
      </c>
      <c r="H67"/>
      <c r="I67"/>
    </row>
    <row r="68" spans="2:9">
      <c r="B68" s="615">
        <v>46021</v>
      </c>
      <c r="C68" t="s">
        <v>331</v>
      </c>
      <c r="D68" t="s">
        <v>319</v>
      </c>
      <c r="E68" t="s">
        <v>315</v>
      </c>
      <c r="F68" s="18">
        <v>30</v>
      </c>
      <c r="H68"/>
      <c r="I68"/>
    </row>
    <row r="69" spans="2:9">
      <c r="B69" s="615">
        <v>46021</v>
      </c>
      <c r="C69" t="s">
        <v>331</v>
      </c>
      <c r="D69" t="s">
        <v>320</v>
      </c>
      <c r="E69" t="s">
        <v>317</v>
      </c>
      <c r="F69" s="18">
        <v>21</v>
      </c>
      <c r="H69"/>
      <c r="I69"/>
    </row>
    <row r="70" spans="2:9">
      <c r="B70" s="615">
        <v>46021</v>
      </c>
      <c r="C70" t="s">
        <v>331</v>
      </c>
      <c r="D70" t="s">
        <v>320</v>
      </c>
      <c r="E70" t="s">
        <v>315</v>
      </c>
      <c r="F70" s="18">
        <v>61</v>
      </c>
      <c r="H70"/>
      <c r="I70"/>
    </row>
    <row r="71" spans="2:9">
      <c r="B71" s="615">
        <v>46021</v>
      </c>
      <c r="C71" t="s">
        <v>332</v>
      </c>
      <c r="D71" t="s">
        <v>323</v>
      </c>
      <c r="E71" t="s">
        <v>315</v>
      </c>
      <c r="F71" s="18">
        <v>2</v>
      </c>
      <c r="H71"/>
      <c r="I71"/>
    </row>
    <row r="72" spans="2:9">
      <c r="B72" s="615">
        <v>46021</v>
      </c>
      <c r="C72" t="s">
        <v>332</v>
      </c>
      <c r="D72" t="s">
        <v>314</v>
      </c>
      <c r="E72" t="s">
        <v>315</v>
      </c>
      <c r="F72" s="18">
        <v>19</v>
      </c>
      <c r="H72"/>
      <c r="I72"/>
    </row>
    <row r="73" spans="2:9">
      <c r="B73" s="615">
        <v>46021</v>
      </c>
      <c r="C73" t="s">
        <v>332</v>
      </c>
      <c r="D73" t="s">
        <v>316</v>
      </c>
      <c r="E73" t="s">
        <v>317</v>
      </c>
      <c r="F73" s="18">
        <v>232</v>
      </c>
      <c r="H73"/>
      <c r="I73"/>
    </row>
    <row r="74" spans="2:9">
      <c r="B74" s="615">
        <v>46021</v>
      </c>
      <c r="C74" t="s">
        <v>332</v>
      </c>
      <c r="D74" t="s">
        <v>316</v>
      </c>
      <c r="E74" t="s">
        <v>315</v>
      </c>
      <c r="F74" s="18">
        <v>26</v>
      </c>
      <c r="H74"/>
      <c r="I74"/>
    </row>
    <row r="75" spans="2:9">
      <c r="B75" s="615">
        <v>46021</v>
      </c>
      <c r="C75" t="s">
        <v>332</v>
      </c>
      <c r="D75" t="s">
        <v>318</v>
      </c>
      <c r="E75" t="s">
        <v>317</v>
      </c>
      <c r="F75" s="18">
        <v>274</v>
      </c>
      <c r="H75"/>
      <c r="I75"/>
    </row>
    <row r="76" spans="2:9">
      <c r="B76" s="615">
        <v>46021</v>
      </c>
      <c r="C76" t="s">
        <v>332</v>
      </c>
      <c r="D76" t="s">
        <v>318</v>
      </c>
      <c r="E76" t="s">
        <v>315</v>
      </c>
      <c r="F76" s="18">
        <v>5282</v>
      </c>
      <c r="H76"/>
      <c r="I76"/>
    </row>
    <row r="77" spans="2:9">
      <c r="B77" s="615">
        <v>46021</v>
      </c>
      <c r="C77" t="s">
        <v>332</v>
      </c>
      <c r="D77" t="s">
        <v>319</v>
      </c>
      <c r="E77" t="s">
        <v>317</v>
      </c>
      <c r="F77" s="18">
        <v>437</v>
      </c>
      <c r="H77"/>
      <c r="I77"/>
    </row>
    <row r="78" spans="2:9">
      <c r="B78" s="615">
        <v>46021</v>
      </c>
      <c r="C78" t="s">
        <v>332</v>
      </c>
      <c r="D78" t="s">
        <v>319</v>
      </c>
      <c r="E78" t="s">
        <v>315</v>
      </c>
      <c r="F78" s="18">
        <v>2289</v>
      </c>
      <c r="H78"/>
      <c r="I78"/>
    </row>
    <row r="79" spans="2:9">
      <c r="B79" s="615">
        <v>46021</v>
      </c>
      <c r="C79" t="s">
        <v>332</v>
      </c>
      <c r="D79" t="s">
        <v>320</v>
      </c>
      <c r="E79" t="s">
        <v>317</v>
      </c>
      <c r="F79" s="18">
        <v>3449</v>
      </c>
      <c r="H79"/>
      <c r="I79"/>
    </row>
    <row r="80" spans="2:9">
      <c r="B80" s="615">
        <v>46021</v>
      </c>
      <c r="C80" t="s">
        <v>332</v>
      </c>
      <c r="D80" t="s">
        <v>320</v>
      </c>
      <c r="E80" t="s">
        <v>315</v>
      </c>
      <c r="F80" s="18">
        <v>11552</v>
      </c>
      <c r="H80"/>
      <c r="I80"/>
    </row>
    <row r="81" spans="2:9">
      <c r="B81" s="615">
        <v>46021</v>
      </c>
      <c r="C81" t="s">
        <v>333</v>
      </c>
      <c r="D81" t="s">
        <v>314</v>
      </c>
      <c r="E81" t="s">
        <v>317</v>
      </c>
      <c r="F81" s="18">
        <v>11</v>
      </c>
      <c r="H81"/>
      <c r="I81"/>
    </row>
    <row r="82" spans="2:9">
      <c r="B82" s="615">
        <v>46021</v>
      </c>
      <c r="C82" t="s">
        <v>333</v>
      </c>
      <c r="D82" t="s">
        <v>314</v>
      </c>
      <c r="E82" t="s">
        <v>315</v>
      </c>
      <c r="F82" s="18">
        <v>36</v>
      </c>
      <c r="H82"/>
      <c r="I82"/>
    </row>
    <row r="83" spans="2:9">
      <c r="B83" s="615">
        <v>46021</v>
      </c>
      <c r="C83" t="s">
        <v>333</v>
      </c>
      <c r="D83" t="s">
        <v>316</v>
      </c>
      <c r="E83" t="s">
        <v>317</v>
      </c>
      <c r="F83" s="18">
        <v>1049</v>
      </c>
      <c r="H83"/>
      <c r="I83"/>
    </row>
    <row r="84" spans="2:9">
      <c r="B84" s="615">
        <v>46021</v>
      </c>
      <c r="C84" t="s">
        <v>333</v>
      </c>
      <c r="D84" t="s">
        <v>316</v>
      </c>
      <c r="E84" t="s">
        <v>315</v>
      </c>
      <c r="F84" s="18">
        <v>90</v>
      </c>
      <c r="H84"/>
      <c r="I84"/>
    </row>
    <row r="85" spans="2:9">
      <c r="B85" s="615">
        <v>46021</v>
      </c>
      <c r="C85" t="s">
        <v>333</v>
      </c>
      <c r="D85" t="s">
        <v>318</v>
      </c>
      <c r="E85" t="s">
        <v>317</v>
      </c>
      <c r="F85" s="18">
        <v>103</v>
      </c>
      <c r="H85"/>
      <c r="I85"/>
    </row>
    <row r="86" spans="2:9">
      <c r="B86" s="615">
        <v>46021</v>
      </c>
      <c r="C86" t="s">
        <v>333</v>
      </c>
      <c r="D86" t="s">
        <v>318</v>
      </c>
      <c r="E86" t="s">
        <v>315</v>
      </c>
      <c r="F86" s="18">
        <v>243</v>
      </c>
      <c r="H86"/>
      <c r="I86"/>
    </row>
    <row r="87" spans="2:9">
      <c r="B87" s="615">
        <v>46021</v>
      </c>
      <c r="C87" t="s">
        <v>333</v>
      </c>
      <c r="D87" t="s">
        <v>319</v>
      </c>
      <c r="E87" t="s">
        <v>317</v>
      </c>
      <c r="F87" s="18">
        <v>4084</v>
      </c>
      <c r="H87"/>
      <c r="I87"/>
    </row>
    <row r="88" spans="2:9">
      <c r="B88" s="615">
        <v>46021</v>
      </c>
      <c r="C88" t="s">
        <v>333</v>
      </c>
      <c r="D88" t="s">
        <v>319</v>
      </c>
      <c r="E88" t="s">
        <v>315</v>
      </c>
      <c r="F88" s="18">
        <v>6651</v>
      </c>
      <c r="H88"/>
      <c r="I88"/>
    </row>
    <row r="89" spans="2:9">
      <c r="B89" s="615">
        <v>46021</v>
      </c>
      <c r="C89" t="s">
        <v>333</v>
      </c>
      <c r="D89" t="s">
        <v>320</v>
      </c>
      <c r="E89" t="s">
        <v>317</v>
      </c>
      <c r="F89" s="18">
        <v>25088</v>
      </c>
      <c r="H89"/>
      <c r="I89"/>
    </row>
    <row r="90" spans="2:9">
      <c r="B90" s="615">
        <v>46021</v>
      </c>
      <c r="C90" t="s">
        <v>333</v>
      </c>
      <c r="D90" t="s">
        <v>320</v>
      </c>
      <c r="E90" t="s">
        <v>315</v>
      </c>
      <c r="F90" s="18">
        <v>27129</v>
      </c>
      <c r="H90"/>
      <c r="I90"/>
    </row>
    <row r="91" spans="2:9">
      <c r="B91" s="615">
        <v>46021</v>
      </c>
      <c r="C91" t="s">
        <v>334</v>
      </c>
      <c r="D91" t="s">
        <v>316</v>
      </c>
      <c r="E91" t="s">
        <v>317</v>
      </c>
      <c r="F91" s="18">
        <v>280</v>
      </c>
      <c r="H91"/>
      <c r="I91"/>
    </row>
    <row r="92" spans="2:9">
      <c r="B92" s="615">
        <v>46021</v>
      </c>
      <c r="C92" t="s">
        <v>334</v>
      </c>
      <c r="D92" t="s">
        <v>316</v>
      </c>
      <c r="E92" t="s">
        <v>315</v>
      </c>
      <c r="F92" s="18">
        <v>20</v>
      </c>
      <c r="H92"/>
      <c r="I92"/>
    </row>
    <row r="93" spans="2:9">
      <c r="B93" s="615">
        <v>46021</v>
      </c>
      <c r="C93" t="s">
        <v>334</v>
      </c>
      <c r="D93" t="s">
        <v>318</v>
      </c>
      <c r="E93" t="s">
        <v>317</v>
      </c>
      <c r="F93" s="18">
        <v>7</v>
      </c>
      <c r="H93"/>
      <c r="I93"/>
    </row>
    <row r="94" spans="2:9">
      <c r="B94" s="615">
        <v>46021</v>
      </c>
      <c r="C94" t="s">
        <v>334</v>
      </c>
      <c r="D94" t="s">
        <v>318</v>
      </c>
      <c r="E94" t="s">
        <v>315</v>
      </c>
      <c r="F94" s="18">
        <v>61</v>
      </c>
      <c r="H94"/>
      <c r="I94"/>
    </row>
    <row r="95" spans="2:9">
      <c r="B95" s="615">
        <v>46021</v>
      </c>
      <c r="C95" t="s">
        <v>334</v>
      </c>
      <c r="D95" t="s">
        <v>319</v>
      </c>
      <c r="E95" t="s">
        <v>317</v>
      </c>
      <c r="F95" s="18">
        <v>466</v>
      </c>
      <c r="H95"/>
      <c r="I95"/>
    </row>
    <row r="96" spans="2:9">
      <c r="B96" s="615">
        <v>46021</v>
      </c>
      <c r="C96" t="s">
        <v>334</v>
      </c>
      <c r="D96" t="s">
        <v>319</v>
      </c>
      <c r="E96" t="s">
        <v>315</v>
      </c>
      <c r="F96" s="18">
        <v>834</v>
      </c>
      <c r="H96"/>
      <c r="I96"/>
    </row>
    <row r="97" spans="2:9">
      <c r="B97" s="615">
        <v>46021</v>
      </c>
      <c r="C97" t="s">
        <v>334</v>
      </c>
      <c r="D97" t="s">
        <v>320</v>
      </c>
      <c r="E97" t="s">
        <v>317</v>
      </c>
      <c r="F97" s="18">
        <v>1370</v>
      </c>
      <c r="H97"/>
      <c r="I97"/>
    </row>
    <row r="98" spans="2:9">
      <c r="B98" s="615">
        <v>46021</v>
      </c>
      <c r="C98" t="s">
        <v>334</v>
      </c>
      <c r="D98" t="s">
        <v>320</v>
      </c>
      <c r="E98" t="s">
        <v>315</v>
      </c>
      <c r="F98" s="18">
        <v>1500</v>
      </c>
      <c r="H98"/>
      <c r="I98"/>
    </row>
    <row r="99" spans="2:9">
      <c r="B99" s="615">
        <v>46021</v>
      </c>
      <c r="C99" t="s">
        <v>631</v>
      </c>
      <c r="D99" t="s">
        <v>320</v>
      </c>
      <c r="E99" t="s">
        <v>315</v>
      </c>
      <c r="F99" s="18">
        <v>1</v>
      </c>
      <c r="H99"/>
      <c r="I99"/>
    </row>
    <row r="100" spans="2:9">
      <c r="B100" s="615">
        <v>46021</v>
      </c>
      <c r="C100" t="s">
        <v>335</v>
      </c>
      <c r="D100" t="s">
        <v>316</v>
      </c>
      <c r="E100" t="s">
        <v>317</v>
      </c>
      <c r="F100" s="18">
        <v>3</v>
      </c>
      <c r="H100"/>
      <c r="I100"/>
    </row>
    <row r="101" spans="2:9">
      <c r="B101" s="615">
        <v>46021</v>
      </c>
      <c r="C101" t="s">
        <v>335</v>
      </c>
      <c r="D101" t="s">
        <v>316</v>
      </c>
      <c r="E101" t="s">
        <v>315</v>
      </c>
      <c r="F101" s="18">
        <v>1</v>
      </c>
      <c r="H101"/>
      <c r="I101"/>
    </row>
    <row r="102" spans="2:9">
      <c r="B102" s="615">
        <v>46021</v>
      </c>
      <c r="C102" t="s">
        <v>335</v>
      </c>
      <c r="D102" t="s">
        <v>318</v>
      </c>
      <c r="E102" t="s">
        <v>315</v>
      </c>
      <c r="F102" s="18">
        <v>1</v>
      </c>
      <c r="H102"/>
      <c r="I102"/>
    </row>
    <row r="103" spans="2:9">
      <c r="B103" s="615">
        <v>46021</v>
      </c>
      <c r="C103" t="s">
        <v>335</v>
      </c>
      <c r="D103" t="s">
        <v>319</v>
      </c>
      <c r="E103" t="s">
        <v>317</v>
      </c>
      <c r="F103" s="18">
        <v>188</v>
      </c>
      <c r="H103"/>
      <c r="I103"/>
    </row>
    <row r="104" spans="2:9">
      <c r="B104" s="615">
        <v>46021</v>
      </c>
      <c r="C104" t="s">
        <v>335</v>
      </c>
      <c r="D104" t="s">
        <v>319</v>
      </c>
      <c r="E104" t="s">
        <v>315</v>
      </c>
      <c r="F104" s="18">
        <v>272</v>
      </c>
      <c r="H104"/>
      <c r="I104"/>
    </row>
    <row r="105" spans="2:9">
      <c r="B105" s="615">
        <v>46021</v>
      </c>
      <c r="C105" t="s">
        <v>335</v>
      </c>
      <c r="D105" t="s">
        <v>320</v>
      </c>
      <c r="E105" t="s">
        <v>317</v>
      </c>
      <c r="F105" s="18">
        <v>295</v>
      </c>
      <c r="H105"/>
      <c r="I105"/>
    </row>
    <row r="106" spans="2:9">
      <c r="B106" s="615">
        <v>46021</v>
      </c>
      <c r="C106" t="s">
        <v>335</v>
      </c>
      <c r="D106" t="s">
        <v>320</v>
      </c>
      <c r="E106" t="s">
        <v>315</v>
      </c>
      <c r="F106" s="18">
        <v>437</v>
      </c>
      <c r="H106"/>
      <c r="I106"/>
    </row>
    <row r="107" spans="2:9">
      <c r="B107" s="615">
        <v>46021</v>
      </c>
      <c r="C107" t="s">
        <v>336</v>
      </c>
      <c r="D107" t="s">
        <v>314</v>
      </c>
      <c r="E107" t="s">
        <v>317</v>
      </c>
      <c r="F107" s="18">
        <v>3</v>
      </c>
      <c r="H107"/>
      <c r="I107"/>
    </row>
    <row r="108" spans="2:9">
      <c r="B108" s="615">
        <v>46021</v>
      </c>
      <c r="C108" t="s">
        <v>336</v>
      </c>
      <c r="D108" t="s">
        <v>314</v>
      </c>
      <c r="E108" t="s">
        <v>315</v>
      </c>
      <c r="F108" s="18">
        <v>2</v>
      </c>
      <c r="H108"/>
      <c r="I108"/>
    </row>
    <row r="109" spans="2:9">
      <c r="B109" s="615">
        <v>46021</v>
      </c>
      <c r="C109" t="s">
        <v>336</v>
      </c>
      <c r="D109" t="s">
        <v>316</v>
      </c>
      <c r="E109" t="s">
        <v>317</v>
      </c>
      <c r="F109" s="18">
        <v>14</v>
      </c>
      <c r="H109"/>
      <c r="I109"/>
    </row>
    <row r="110" spans="2:9">
      <c r="B110" s="615">
        <v>46021</v>
      </c>
      <c r="C110" t="s">
        <v>336</v>
      </c>
      <c r="D110" t="s">
        <v>316</v>
      </c>
      <c r="E110" t="s">
        <v>315</v>
      </c>
      <c r="F110" s="18">
        <v>8</v>
      </c>
      <c r="H110"/>
      <c r="I110"/>
    </row>
    <row r="111" spans="2:9">
      <c r="B111" s="615">
        <v>46021</v>
      </c>
      <c r="C111" t="s">
        <v>336</v>
      </c>
      <c r="D111" t="s">
        <v>318</v>
      </c>
      <c r="E111" t="s">
        <v>317</v>
      </c>
      <c r="F111" s="18">
        <v>5</v>
      </c>
      <c r="H111"/>
      <c r="I111"/>
    </row>
    <row r="112" spans="2:9">
      <c r="B112" s="615">
        <v>46021</v>
      </c>
      <c r="C112" t="s">
        <v>336</v>
      </c>
      <c r="D112" t="s">
        <v>318</v>
      </c>
      <c r="E112" t="s">
        <v>315</v>
      </c>
      <c r="F112" s="18">
        <v>10</v>
      </c>
      <c r="H112"/>
      <c r="I112"/>
    </row>
    <row r="113" spans="2:9">
      <c r="B113" s="615">
        <v>46021</v>
      </c>
      <c r="C113" t="s">
        <v>336</v>
      </c>
      <c r="D113" t="s">
        <v>319</v>
      </c>
      <c r="E113" t="s">
        <v>317</v>
      </c>
      <c r="F113" s="18">
        <v>643</v>
      </c>
      <c r="H113"/>
      <c r="I113"/>
    </row>
    <row r="114" spans="2:9">
      <c r="B114" s="615">
        <v>46021</v>
      </c>
      <c r="C114" t="s">
        <v>336</v>
      </c>
      <c r="D114" t="s">
        <v>319</v>
      </c>
      <c r="E114" t="s">
        <v>315</v>
      </c>
      <c r="F114" s="18">
        <v>745</v>
      </c>
      <c r="H114"/>
      <c r="I114"/>
    </row>
    <row r="115" spans="2:9">
      <c r="B115" s="615">
        <v>46021</v>
      </c>
      <c r="C115" t="s">
        <v>336</v>
      </c>
      <c r="D115" t="s">
        <v>320</v>
      </c>
      <c r="E115" t="s">
        <v>317</v>
      </c>
      <c r="F115" s="18">
        <v>1360</v>
      </c>
      <c r="H115"/>
      <c r="I115"/>
    </row>
    <row r="116" spans="2:9">
      <c r="B116" s="615">
        <v>46021</v>
      </c>
      <c r="C116" t="s">
        <v>336</v>
      </c>
      <c r="D116" t="s">
        <v>320</v>
      </c>
      <c r="E116" t="s">
        <v>315</v>
      </c>
      <c r="F116" s="18">
        <v>1204</v>
      </c>
      <c r="H116"/>
      <c r="I116"/>
    </row>
    <row r="117" spans="2:9">
      <c r="B117" s="615">
        <v>46021</v>
      </c>
      <c r="C117" t="s">
        <v>337</v>
      </c>
      <c r="D117" t="s">
        <v>316</v>
      </c>
      <c r="E117" t="s">
        <v>317</v>
      </c>
      <c r="F117" s="18">
        <v>2</v>
      </c>
      <c r="H117"/>
      <c r="I117"/>
    </row>
    <row r="118" spans="2:9">
      <c r="B118" s="615">
        <v>46021</v>
      </c>
      <c r="C118" t="s">
        <v>337</v>
      </c>
      <c r="D118" t="s">
        <v>316</v>
      </c>
      <c r="E118" t="s">
        <v>315</v>
      </c>
      <c r="F118" s="18">
        <v>2</v>
      </c>
      <c r="H118"/>
      <c r="I118"/>
    </row>
    <row r="119" spans="2:9">
      <c r="B119" s="615">
        <v>46021</v>
      </c>
      <c r="C119" t="s">
        <v>337</v>
      </c>
      <c r="D119" t="s">
        <v>318</v>
      </c>
      <c r="E119" t="s">
        <v>315</v>
      </c>
      <c r="F119" s="18">
        <v>3</v>
      </c>
      <c r="H119"/>
      <c r="I119"/>
    </row>
    <row r="120" spans="2:9">
      <c r="B120" s="615">
        <v>46021</v>
      </c>
      <c r="C120" t="s">
        <v>337</v>
      </c>
      <c r="D120" t="s">
        <v>319</v>
      </c>
      <c r="E120" t="s">
        <v>317</v>
      </c>
      <c r="F120" s="18">
        <v>37</v>
      </c>
      <c r="H120"/>
      <c r="I120"/>
    </row>
    <row r="121" spans="2:9">
      <c r="B121" s="615">
        <v>46021</v>
      </c>
      <c r="C121" t="s">
        <v>337</v>
      </c>
      <c r="D121" t="s">
        <v>319</v>
      </c>
      <c r="E121" t="s">
        <v>315</v>
      </c>
      <c r="F121" s="18">
        <v>78</v>
      </c>
      <c r="H121"/>
      <c r="I121"/>
    </row>
    <row r="122" spans="2:9">
      <c r="B122" s="615">
        <v>46021</v>
      </c>
      <c r="C122" t="s">
        <v>337</v>
      </c>
      <c r="D122" t="s">
        <v>320</v>
      </c>
      <c r="E122" t="s">
        <v>317</v>
      </c>
      <c r="F122" s="18">
        <v>113</v>
      </c>
      <c r="H122"/>
      <c r="I122"/>
    </row>
    <row r="123" spans="2:9">
      <c r="B123" s="615">
        <v>46021</v>
      </c>
      <c r="C123" t="s">
        <v>337</v>
      </c>
      <c r="D123" t="s">
        <v>320</v>
      </c>
      <c r="E123" t="s">
        <v>315</v>
      </c>
      <c r="F123" s="18">
        <v>153</v>
      </c>
      <c r="H123"/>
      <c r="I123"/>
    </row>
    <row r="124" spans="2:9">
      <c r="B124" s="615">
        <v>46021</v>
      </c>
      <c r="C124" t="s">
        <v>338</v>
      </c>
      <c r="D124" t="s">
        <v>320</v>
      </c>
      <c r="E124" t="s">
        <v>317</v>
      </c>
      <c r="F124" s="18">
        <v>2</v>
      </c>
      <c r="H124"/>
      <c r="I124"/>
    </row>
    <row r="125" spans="2:9">
      <c r="B125" s="615">
        <v>46021</v>
      </c>
      <c r="C125" t="s">
        <v>338</v>
      </c>
      <c r="D125" t="s">
        <v>320</v>
      </c>
      <c r="E125" t="s">
        <v>315</v>
      </c>
      <c r="F125" s="18">
        <v>7</v>
      </c>
      <c r="H125"/>
      <c r="I125"/>
    </row>
    <row r="126" spans="2:9">
      <c r="B126" s="615">
        <v>46021</v>
      </c>
      <c r="C126" t="s">
        <v>339</v>
      </c>
      <c r="D126" t="s">
        <v>320</v>
      </c>
      <c r="E126" t="s">
        <v>317</v>
      </c>
      <c r="F126" s="18">
        <v>1</v>
      </c>
      <c r="H126"/>
      <c r="I126"/>
    </row>
    <row r="127" spans="2:9">
      <c r="B127" s="615">
        <v>46021</v>
      </c>
      <c r="C127" t="s">
        <v>339</v>
      </c>
      <c r="D127" t="s">
        <v>320</v>
      </c>
      <c r="E127" t="s">
        <v>315</v>
      </c>
      <c r="F127" s="18">
        <v>4</v>
      </c>
      <c r="H127"/>
      <c r="I127"/>
    </row>
    <row r="128" spans="2:9">
      <c r="B128" s="615">
        <v>46021</v>
      </c>
      <c r="C128" t="s">
        <v>340</v>
      </c>
      <c r="D128" t="s">
        <v>314</v>
      </c>
      <c r="E128" t="s">
        <v>315</v>
      </c>
      <c r="F128" s="18">
        <v>1</v>
      </c>
      <c r="H128"/>
      <c r="I128"/>
    </row>
    <row r="129" spans="2:9">
      <c r="B129" s="615">
        <v>46021</v>
      </c>
      <c r="C129" t="s">
        <v>340</v>
      </c>
      <c r="D129" t="s">
        <v>316</v>
      </c>
      <c r="E129" t="s">
        <v>317</v>
      </c>
      <c r="F129" s="18">
        <v>1</v>
      </c>
      <c r="H129"/>
      <c r="I129"/>
    </row>
    <row r="130" spans="2:9">
      <c r="B130" s="615">
        <v>46021</v>
      </c>
      <c r="C130" t="s">
        <v>340</v>
      </c>
      <c r="D130" t="s">
        <v>316</v>
      </c>
      <c r="E130" t="s">
        <v>315</v>
      </c>
      <c r="F130" s="18">
        <v>12</v>
      </c>
      <c r="H130"/>
      <c r="I130"/>
    </row>
    <row r="131" spans="2:9">
      <c r="B131" s="615">
        <v>46021</v>
      </c>
      <c r="C131" t="s">
        <v>340</v>
      </c>
      <c r="D131" t="s">
        <v>318</v>
      </c>
      <c r="E131" t="s">
        <v>317</v>
      </c>
      <c r="F131" s="18">
        <v>8</v>
      </c>
      <c r="H131"/>
      <c r="I131"/>
    </row>
    <row r="132" spans="2:9">
      <c r="B132" s="615">
        <v>46021</v>
      </c>
      <c r="C132" t="s">
        <v>340</v>
      </c>
      <c r="D132" t="s">
        <v>318</v>
      </c>
      <c r="E132" t="s">
        <v>315</v>
      </c>
      <c r="F132" s="18">
        <v>60</v>
      </c>
      <c r="H132"/>
      <c r="I132"/>
    </row>
    <row r="133" spans="2:9">
      <c r="B133" s="615">
        <v>46021</v>
      </c>
      <c r="C133" t="s">
        <v>340</v>
      </c>
      <c r="D133" t="s">
        <v>319</v>
      </c>
      <c r="E133" t="s">
        <v>317</v>
      </c>
      <c r="F133" s="18">
        <v>765</v>
      </c>
      <c r="H133"/>
      <c r="I133"/>
    </row>
    <row r="134" spans="2:9">
      <c r="B134" s="615">
        <v>46021</v>
      </c>
      <c r="C134" t="s">
        <v>340</v>
      </c>
      <c r="D134" t="s">
        <v>319</v>
      </c>
      <c r="E134" t="s">
        <v>315</v>
      </c>
      <c r="F134" s="18">
        <v>1862</v>
      </c>
      <c r="H134"/>
      <c r="I134"/>
    </row>
    <row r="135" spans="2:9">
      <c r="B135" s="615">
        <v>46021</v>
      </c>
      <c r="C135" t="s">
        <v>340</v>
      </c>
      <c r="D135" t="s">
        <v>320</v>
      </c>
      <c r="E135" t="s">
        <v>317</v>
      </c>
      <c r="F135" s="18">
        <v>1390</v>
      </c>
      <c r="H135"/>
      <c r="I135"/>
    </row>
    <row r="136" spans="2:9">
      <c r="B136" s="615">
        <v>46021</v>
      </c>
      <c r="C136" t="s">
        <v>340</v>
      </c>
      <c r="D136" t="s">
        <v>320</v>
      </c>
      <c r="E136" t="s">
        <v>315</v>
      </c>
      <c r="F136" s="18">
        <v>7223</v>
      </c>
      <c r="H136"/>
      <c r="I136"/>
    </row>
    <row r="137" spans="2:9">
      <c r="B137" s="615">
        <v>46021</v>
      </c>
      <c r="C137" t="s">
        <v>341</v>
      </c>
      <c r="D137" t="s">
        <v>319</v>
      </c>
      <c r="E137" t="s">
        <v>317</v>
      </c>
      <c r="F137" s="18">
        <v>2</v>
      </c>
      <c r="H137"/>
      <c r="I137"/>
    </row>
    <row r="138" spans="2:9">
      <c r="B138" s="615">
        <v>46021</v>
      </c>
      <c r="C138" t="s">
        <v>341</v>
      </c>
      <c r="D138" t="s">
        <v>319</v>
      </c>
      <c r="E138" t="s">
        <v>315</v>
      </c>
      <c r="F138" s="18">
        <v>3</v>
      </c>
      <c r="H138"/>
      <c r="I138"/>
    </row>
    <row r="139" spans="2:9">
      <c r="B139" s="615">
        <v>46021</v>
      </c>
      <c r="C139" t="s">
        <v>341</v>
      </c>
      <c r="D139" t="s">
        <v>320</v>
      </c>
      <c r="E139" t="s">
        <v>317</v>
      </c>
      <c r="F139" s="18">
        <v>5</v>
      </c>
      <c r="H139"/>
      <c r="I139"/>
    </row>
    <row r="140" spans="2:9">
      <c r="B140" s="615">
        <v>46021</v>
      </c>
      <c r="C140" t="s">
        <v>341</v>
      </c>
      <c r="D140" t="s">
        <v>320</v>
      </c>
      <c r="E140" t="s">
        <v>315</v>
      </c>
      <c r="F140" s="18">
        <v>7</v>
      </c>
      <c r="H140"/>
      <c r="I140"/>
    </row>
    <row r="141" spans="2:9">
      <c r="B141" s="615">
        <v>46021</v>
      </c>
      <c r="C141" t="s">
        <v>342</v>
      </c>
      <c r="D141" t="s">
        <v>323</v>
      </c>
      <c r="E141" t="s">
        <v>317</v>
      </c>
      <c r="F141" s="18">
        <v>1</v>
      </c>
      <c r="H141"/>
      <c r="I141"/>
    </row>
    <row r="142" spans="2:9">
      <c r="B142" s="615">
        <v>46021</v>
      </c>
      <c r="C142" t="s">
        <v>342</v>
      </c>
      <c r="D142" t="s">
        <v>323</v>
      </c>
      <c r="E142" t="s">
        <v>315</v>
      </c>
      <c r="F142" s="18">
        <v>6</v>
      </c>
      <c r="H142"/>
      <c r="I142"/>
    </row>
    <row r="143" spans="2:9">
      <c r="B143" s="615">
        <v>46021</v>
      </c>
      <c r="C143" t="s">
        <v>342</v>
      </c>
      <c r="D143" t="s">
        <v>314</v>
      </c>
      <c r="E143" t="s">
        <v>317</v>
      </c>
      <c r="F143" s="18">
        <v>8</v>
      </c>
      <c r="H143"/>
      <c r="I143"/>
    </row>
    <row r="144" spans="2:9">
      <c r="B144" s="615">
        <v>46021</v>
      </c>
      <c r="C144" t="s">
        <v>342</v>
      </c>
      <c r="D144" t="s">
        <v>314</v>
      </c>
      <c r="E144" t="s">
        <v>315</v>
      </c>
      <c r="F144" s="18">
        <v>21</v>
      </c>
      <c r="H144"/>
      <c r="I144"/>
    </row>
    <row r="145" spans="2:9">
      <c r="B145" s="615">
        <v>46021</v>
      </c>
      <c r="C145" t="s">
        <v>342</v>
      </c>
      <c r="D145" t="s">
        <v>316</v>
      </c>
      <c r="E145" t="s">
        <v>317</v>
      </c>
      <c r="F145" s="18">
        <v>35</v>
      </c>
      <c r="H145"/>
      <c r="I145"/>
    </row>
    <row r="146" spans="2:9">
      <c r="B146" s="615">
        <v>46021</v>
      </c>
      <c r="C146" t="s">
        <v>342</v>
      </c>
      <c r="D146" t="s">
        <v>316</v>
      </c>
      <c r="E146" t="s">
        <v>315</v>
      </c>
      <c r="F146" s="18">
        <v>6</v>
      </c>
      <c r="H146"/>
      <c r="I146"/>
    </row>
    <row r="147" spans="2:9">
      <c r="B147" s="615">
        <v>46021</v>
      </c>
      <c r="C147" t="s">
        <v>342</v>
      </c>
      <c r="D147" t="s">
        <v>318</v>
      </c>
      <c r="E147" t="s">
        <v>317</v>
      </c>
      <c r="F147" s="18">
        <v>14</v>
      </c>
      <c r="H147"/>
      <c r="I147"/>
    </row>
    <row r="148" spans="2:9">
      <c r="B148" s="615">
        <v>46021</v>
      </c>
      <c r="C148" t="s">
        <v>342</v>
      </c>
      <c r="D148" t="s">
        <v>318</v>
      </c>
      <c r="E148" t="s">
        <v>315</v>
      </c>
      <c r="F148" s="18">
        <v>33</v>
      </c>
      <c r="H148"/>
      <c r="I148"/>
    </row>
    <row r="149" spans="2:9">
      <c r="B149" s="615">
        <v>46021</v>
      </c>
      <c r="C149" t="s">
        <v>342</v>
      </c>
      <c r="D149" t="s">
        <v>319</v>
      </c>
      <c r="E149" t="s">
        <v>317</v>
      </c>
      <c r="F149" s="18">
        <v>2184</v>
      </c>
      <c r="H149"/>
      <c r="I149"/>
    </row>
    <row r="150" spans="2:9">
      <c r="B150" s="615">
        <v>46021</v>
      </c>
      <c r="C150" t="s">
        <v>342</v>
      </c>
      <c r="D150" t="s">
        <v>319</v>
      </c>
      <c r="E150" t="s">
        <v>315</v>
      </c>
      <c r="F150" s="18">
        <v>3483</v>
      </c>
      <c r="H150"/>
      <c r="I150"/>
    </row>
    <row r="151" spans="2:9">
      <c r="B151" s="615">
        <v>46021</v>
      </c>
      <c r="C151" t="s">
        <v>342</v>
      </c>
      <c r="D151" t="s">
        <v>320</v>
      </c>
      <c r="E151" t="s">
        <v>317</v>
      </c>
      <c r="F151" s="18">
        <v>3917</v>
      </c>
      <c r="H151"/>
      <c r="I151"/>
    </row>
    <row r="152" spans="2:9">
      <c r="B152" s="615">
        <v>46021</v>
      </c>
      <c r="C152" t="s">
        <v>342</v>
      </c>
      <c r="D152" t="s">
        <v>320</v>
      </c>
      <c r="E152" t="s">
        <v>315</v>
      </c>
      <c r="F152" s="18">
        <v>4385</v>
      </c>
      <c r="H152"/>
      <c r="I152"/>
    </row>
    <row r="153" spans="2:9">
      <c r="B153" s="615">
        <v>46021</v>
      </c>
      <c r="C153" t="s">
        <v>343</v>
      </c>
      <c r="D153" t="s">
        <v>316</v>
      </c>
      <c r="E153" t="s">
        <v>317</v>
      </c>
      <c r="F153" s="18">
        <v>1</v>
      </c>
      <c r="H153"/>
      <c r="I153"/>
    </row>
    <row r="154" spans="2:9">
      <c r="B154" s="615">
        <v>46021</v>
      </c>
      <c r="C154" t="s">
        <v>343</v>
      </c>
      <c r="D154" t="s">
        <v>318</v>
      </c>
      <c r="E154" t="s">
        <v>315</v>
      </c>
      <c r="F154" s="18">
        <v>1</v>
      </c>
      <c r="H154"/>
      <c r="I154"/>
    </row>
    <row r="155" spans="2:9">
      <c r="B155" s="615">
        <v>46021</v>
      </c>
      <c r="C155" t="s">
        <v>343</v>
      </c>
      <c r="D155" t="s">
        <v>319</v>
      </c>
      <c r="E155" t="s">
        <v>317</v>
      </c>
      <c r="F155" s="18">
        <v>4</v>
      </c>
      <c r="H155"/>
      <c r="I155"/>
    </row>
    <row r="156" spans="2:9">
      <c r="B156" s="615">
        <v>46021</v>
      </c>
      <c r="C156" t="s">
        <v>343</v>
      </c>
      <c r="D156" t="s">
        <v>319</v>
      </c>
      <c r="E156" t="s">
        <v>315</v>
      </c>
      <c r="F156" s="18">
        <v>2</v>
      </c>
      <c r="H156"/>
      <c r="I156"/>
    </row>
    <row r="157" spans="2:9">
      <c r="B157" s="615">
        <v>46021</v>
      </c>
      <c r="C157" t="s">
        <v>343</v>
      </c>
      <c r="D157" t="s">
        <v>320</v>
      </c>
      <c r="E157" t="s">
        <v>317</v>
      </c>
      <c r="F157" s="18">
        <v>6</v>
      </c>
      <c r="H157"/>
      <c r="I157"/>
    </row>
    <row r="158" spans="2:9">
      <c r="B158" s="615">
        <v>46021</v>
      </c>
      <c r="C158" t="s">
        <v>343</v>
      </c>
      <c r="D158" t="s">
        <v>320</v>
      </c>
      <c r="E158" t="s">
        <v>315</v>
      </c>
      <c r="F158" s="18">
        <v>13</v>
      </c>
      <c r="H158"/>
      <c r="I158"/>
    </row>
    <row r="159" spans="2:9">
      <c r="B159" s="615">
        <v>46021</v>
      </c>
      <c r="C159" t="s">
        <v>344</v>
      </c>
      <c r="D159" t="s">
        <v>314</v>
      </c>
      <c r="E159" t="s">
        <v>315</v>
      </c>
      <c r="F159" s="18">
        <v>3</v>
      </c>
      <c r="H159"/>
      <c r="I159"/>
    </row>
    <row r="160" spans="2:9">
      <c r="B160" s="615">
        <v>46021</v>
      </c>
      <c r="C160" t="s">
        <v>344</v>
      </c>
      <c r="D160" t="s">
        <v>316</v>
      </c>
      <c r="E160" t="s">
        <v>317</v>
      </c>
      <c r="F160" s="18">
        <v>3</v>
      </c>
      <c r="H160"/>
      <c r="I160"/>
    </row>
    <row r="161" spans="2:9">
      <c r="B161" s="615">
        <v>46021</v>
      </c>
      <c r="C161" t="s">
        <v>344</v>
      </c>
      <c r="D161" t="s">
        <v>316</v>
      </c>
      <c r="E161" t="s">
        <v>315</v>
      </c>
      <c r="F161" s="18">
        <v>2</v>
      </c>
      <c r="H161"/>
      <c r="I161"/>
    </row>
    <row r="162" spans="2:9">
      <c r="B162" s="615">
        <v>46021</v>
      </c>
      <c r="C162" t="s">
        <v>344</v>
      </c>
      <c r="D162" t="s">
        <v>318</v>
      </c>
      <c r="E162" t="s">
        <v>317</v>
      </c>
      <c r="F162" s="18">
        <v>3</v>
      </c>
      <c r="H162"/>
      <c r="I162"/>
    </row>
    <row r="163" spans="2:9">
      <c r="B163" s="615">
        <v>46021</v>
      </c>
      <c r="C163" t="s">
        <v>344</v>
      </c>
      <c r="D163" t="s">
        <v>318</v>
      </c>
      <c r="E163" t="s">
        <v>315</v>
      </c>
      <c r="F163" s="18">
        <v>48</v>
      </c>
      <c r="H163"/>
      <c r="I163"/>
    </row>
    <row r="164" spans="2:9">
      <c r="B164" s="615">
        <v>46021</v>
      </c>
      <c r="C164" t="s">
        <v>344</v>
      </c>
      <c r="D164" t="s">
        <v>319</v>
      </c>
      <c r="E164" t="s">
        <v>317</v>
      </c>
      <c r="F164" s="18">
        <v>11</v>
      </c>
      <c r="H164"/>
      <c r="I164"/>
    </row>
    <row r="165" spans="2:9">
      <c r="B165" s="615">
        <v>46021</v>
      </c>
      <c r="C165" t="s">
        <v>344</v>
      </c>
      <c r="D165" t="s">
        <v>319</v>
      </c>
      <c r="E165" t="s">
        <v>315</v>
      </c>
      <c r="F165" s="18">
        <v>21</v>
      </c>
      <c r="H165"/>
      <c r="I165"/>
    </row>
    <row r="166" spans="2:9">
      <c r="B166" s="615">
        <v>46021</v>
      </c>
      <c r="C166" t="s">
        <v>344</v>
      </c>
      <c r="D166" t="s">
        <v>320</v>
      </c>
      <c r="E166" t="s">
        <v>317</v>
      </c>
      <c r="F166" s="18">
        <v>46</v>
      </c>
      <c r="H166"/>
      <c r="I166"/>
    </row>
    <row r="167" spans="2:9">
      <c r="B167" s="615">
        <v>46021</v>
      </c>
      <c r="C167" t="s">
        <v>344</v>
      </c>
      <c r="D167" t="s">
        <v>320</v>
      </c>
      <c r="E167" t="s">
        <v>315</v>
      </c>
      <c r="F167" s="18">
        <v>197</v>
      </c>
      <c r="H167"/>
      <c r="I167"/>
    </row>
    <row r="168" spans="2:9">
      <c r="B168" s="615">
        <v>46021</v>
      </c>
      <c r="C168" t="s">
        <v>345</v>
      </c>
      <c r="D168" t="s">
        <v>316</v>
      </c>
      <c r="E168" t="s">
        <v>317</v>
      </c>
      <c r="F168" s="18">
        <v>2</v>
      </c>
      <c r="H168"/>
      <c r="I168"/>
    </row>
    <row r="169" spans="2:9">
      <c r="B169" s="615">
        <v>46021</v>
      </c>
      <c r="C169" t="s">
        <v>345</v>
      </c>
      <c r="D169" t="s">
        <v>319</v>
      </c>
      <c r="E169" t="s">
        <v>317</v>
      </c>
      <c r="F169" s="18">
        <v>1</v>
      </c>
      <c r="H169"/>
      <c r="I169"/>
    </row>
    <row r="170" spans="2:9">
      <c r="B170" s="615">
        <v>46021</v>
      </c>
      <c r="C170" t="s">
        <v>345</v>
      </c>
      <c r="D170" t="s">
        <v>319</v>
      </c>
      <c r="E170" t="s">
        <v>315</v>
      </c>
      <c r="F170" s="18">
        <v>2</v>
      </c>
      <c r="H170"/>
      <c r="I170"/>
    </row>
    <row r="171" spans="2:9">
      <c r="B171" s="615">
        <v>46021</v>
      </c>
      <c r="C171" t="s">
        <v>345</v>
      </c>
      <c r="D171" t="s">
        <v>320</v>
      </c>
      <c r="E171" t="s">
        <v>317</v>
      </c>
      <c r="F171" s="18">
        <v>2</v>
      </c>
      <c r="H171"/>
      <c r="I171"/>
    </row>
    <row r="172" spans="2:9">
      <c r="B172" s="615">
        <v>46021</v>
      </c>
      <c r="C172" t="s">
        <v>345</v>
      </c>
      <c r="D172" t="s">
        <v>320</v>
      </c>
      <c r="E172" t="s">
        <v>315</v>
      </c>
      <c r="F172" s="18">
        <v>4</v>
      </c>
      <c r="H172"/>
      <c r="I172"/>
    </row>
    <row r="173" spans="2:9">
      <c r="B173" s="615">
        <v>46021</v>
      </c>
      <c r="C173" t="s">
        <v>346</v>
      </c>
      <c r="D173" t="s">
        <v>316</v>
      </c>
      <c r="E173" t="s">
        <v>317</v>
      </c>
      <c r="F173" s="18">
        <v>101</v>
      </c>
      <c r="H173"/>
      <c r="I173"/>
    </row>
    <row r="174" spans="2:9">
      <c r="B174" s="615">
        <v>46021</v>
      </c>
      <c r="C174" t="s">
        <v>346</v>
      </c>
      <c r="D174" t="s">
        <v>316</v>
      </c>
      <c r="E174" t="s">
        <v>315</v>
      </c>
      <c r="F174" s="18">
        <v>8</v>
      </c>
      <c r="H174"/>
      <c r="I174"/>
    </row>
    <row r="175" spans="2:9">
      <c r="B175" s="615">
        <v>46021</v>
      </c>
      <c r="C175" t="s">
        <v>346</v>
      </c>
      <c r="D175" t="s">
        <v>318</v>
      </c>
      <c r="E175" t="s">
        <v>317</v>
      </c>
      <c r="F175" s="18">
        <v>17</v>
      </c>
      <c r="H175"/>
      <c r="I175"/>
    </row>
    <row r="176" spans="2:9">
      <c r="B176" s="615">
        <v>46021</v>
      </c>
      <c r="C176" t="s">
        <v>346</v>
      </c>
      <c r="D176" t="s">
        <v>318</v>
      </c>
      <c r="E176" t="s">
        <v>315</v>
      </c>
      <c r="F176" s="18">
        <v>14</v>
      </c>
      <c r="H176"/>
      <c r="I176"/>
    </row>
    <row r="177" spans="2:9">
      <c r="B177" s="615">
        <v>46021</v>
      </c>
      <c r="C177" t="s">
        <v>346</v>
      </c>
      <c r="D177" t="s">
        <v>319</v>
      </c>
      <c r="E177" t="s">
        <v>317</v>
      </c>
      <c r="F177" s="18">
        <v>634</v>
      </c>
      <c r="H177"/>
      <c r="I177"/>
    </row>
    <row r="178" spans="2:9">
      <c r="B178" s="615">
        <v>46021</v>
      </c>
      <c r="C178" t="s">
        <v>346</v>
      </c>
      <c r="D178" t="s">
        <v>319</v>
      </c>
      <c r="E178" t="s">
        <v>315</v>
      </c>
      <c r="F178" s="18">
        <v>590</v>
      </c>
      <c r="H178"/>
      <c r="I178"/>
    </row>
    <row r="179" spans="2:9">
      <c r="B179" s="615">
        <v>46021</v>
      </c>
      <c r="C179" t="s">
        <v>346</v>
      </c>
      <c r="D179" t="s">
        <v>320</v>
      </c>
      <c r="E179" t="s">
        <v>317</v>
      </c>
      <c r="F179" s="18">
        <v>1149</v>
      </c>
      <c r="H179"/>
      <c r="I179"/>
    </row>
    <row r="180" spans="2:9">
      <c r="B180" s="615">
        <v>46021</v>
      </c>
      <c r="C180" t="s">
        <v>346</v>
      </c>
      <c r="D180" t="s">
        <v>320</v>
      </c>
      <c r="E180" t="s">
        <v>315</v>
      </c>
      <c r="F180" s="18">
        <v>872</v>
      </c>
      <c r="H180"/>
      <c r="I180"/>
    </row>
    <row r="181" spans="2:9">
      <c r="B181" s="615">
        <v>46021</v>
      </c>
      <c r="C181" t="s">
        <v>347</v>
      </c>
      <c r="D181" t="s">
        <v>314</v>
      </c>
      <c r="E181" t="s">
        <v>317</v>
      </c>
      <c r="F181" s="18">
        <v>1</v>
      </c>
      <c r="H181"/>
      <c r="I181"/>
    </row>
    <row r="182" spans="2:9">
      <c r="B182" s="615">
        <v>46021</v>
      </c>
      <c r="C182" t="s">
        <v>347</v>
      </c>
      <c r="D182" t="s">
        <v>314</v>
      </c>
      <c r="E182" t="s">
        <v>315</v>
      </c>
      <c r="F182" s="18">
        <v>7</v>
      </c>
      <c r="H182"/>
      <c r="I182"/>
    </row>
    <row r="183" spans="2:9">
      <c r="B183" s="615">
        <v>46021</v>
      </c>
      <c r="C183" t="s">
        <v>347</v>
      </c>
      <c r="D183" t="s">
        <v>316</v>
      </c>
      <c r="E183" t="s">
        <v>317</v>
      </c>
      <c r="F183" s="18">
        <v>4662</v>
      </c>
      <c r="H183"/>
      <c r="I183"/>
    </row>
    <row r="184" spans="2:9">
      <c r="B184" s="615">
        <v>46021</v>
      </c>
      <c r="C184" t="s">
        <v>347</v>
      </c>
      <c r="D184" t="s">
        <v>316</v>
      </c>
      <c r="E184" t="s">
        <v>315</v>
      </c>
      <c r="F184" s="18">
        <v>311</v>
      </c>
      <c r="H184"/>
      <c r="I184"/>
    </row>
    <row r="185" spans="2:9">
      <c r="B185" s="615">
        <v>46021</v>
      </c>
      <c r="C185" t="s">
        <v>347</v>
      </c>
      <c r="D185" t="s">
        <v>318</v>
      </c>
      <c r="E185" t="s">
        <v>317</v>
      </c>
      <c r="F185" s="18">
        <v>880</v>
      </c>
      <c r="H185"/>
      <c r="I185"/>
    </row>
    <row r="186" spans="2:9">
      <c r="B186" s="615">
        <v>46021</v>
      </c>
      <c r="C186" t="s">
        <v>347</v>
      </c>
      <c r="D186" t="s">
        <v>318</v>
      </c>
      <c r="E186" t="s">
        <v>315</v>
      </c>
      <c r="F186" s="18">
        <v>1664</v>
      </c>
      <c r="H186"/>
      <c r="I186"/>
    </row>
    <row r="187" spans="2:9">
      <c r="B187" s="615">
        <v>46021</v>
      </c>
      <c r="C187" t="s">
        <v>347</v>
      </c>
      <c r="D187" t="s">
        <v>319</v>
      </c>
      <c r="E187" t="s">
        <v>317</v>
      </c>
      <c r="F187" s="18">
        <v>896</v>
      </c>
      <c r="H187"/>
      <c r="I187"/>
    </row>
    <row r="188" spans="2:9">
      <c r="B188" s="615">
        <v>46021</v>
      </c>
      <c r="C188" t="s">
        <v>347</v>
      </c>
      <c r="D188" t="s">
        <v>319</v>
      </c>
      <c r="E188" t="s">
        <v>315</v>
      </c>
      <c r="F188" s="18">
        <v>2566</v>
      </c>
      <c r="H188"/>
      <c r="I188"/>
    </row>
    <row r="189" spans="2:9">
      <c r="B189" s="615">
        <v>46021</v>
      </c>
      <c r="C189" t="s">
        <v>347</v>
      </c>
      <c r="D189" t="s">
        <v>320</v>
      </c>
      <c r="E189" t="s">
        <v>317</v>
      </c>
      <c r="F189" s="18">
        <v>11200</v>
      </c>
      <c r="H189"/>
      <c r="I189"/>
    </row>
    <row r="190" spans="2:9">
      <c r="B190" s="615">
        <v>46021</v>
      </c>
      <c r="C190" t="s">
        <v>347</v>
      </c>
      <c r="D190" t="s">
        <v>320</v>
      </c>
      <c r="E190" t="s">
        <v>315</v>
      </c>
      <c r="F190" s="18">
        <v>14440</v>
      </c>
      <c r="H190"/>
      <c r="I190"/>
    </row>
    <row r="191" spans="2:9">
      <c r="B191" s="615">
        <v>46021</v>
      </c>
      <c r="C191" t="s">
        <v>348</v>
      </c>
      <c r="D191" t="s">
        <v>314</v>
      </c>
      <c r="E191" t="s">
        <v>317</v>
      </c>
      <c r="F191" s="18">
        <v>2</v>
      </c>
      <c r="H191"/>
      <c r="I191"/>
    </row>
    <row r="192" spans="2:9">
      <c r="B192" s="615">
        <v>46021</v>
      </c>
      <c r="C192" t="s">
        <v>348</v>
      </c>
      <c r="D192" t="s">
        <v>314</v>
      </c>
      <c r="E192" t="s">
        <v>315</v>
      </c>
      <c r="F192" s="18">
        <v>2</v>
      </c>
      <c r="H192"/>
      <c r="I192"/>
    </row>
    <row r="193" spans="2:9">
      <c r="B193" s="615">
        <v>46021</v>
      </c>
      <c r="C193" t="s">
        <v>348</v>
      </c>
      <c r="D193" t="s">
        <v>316</v>
      </c>
      <c r="E193" t="s">
        <v>317</v>
      </c>
      <c r="F193" s="18">
        <v>9</v>
      </c>
      <c r="H193"/>
      <c r="I193"/>
    </row>
    <row r="194" spans="2:9">
      <c r="B194" s="615">
        <v>46021</v>
      </c>
      <c r="C194" t="s">
        <v>348</v>
      </c>
      <c r="D194" t="s">
        <v>316</v>
      </c>
      <c r="E194" t="s">
        <v>315</v>
      </c>
      <c r="F194" s="18">
        <v>1</v>
      </c>
      <c r="H194"/>
      <c r="I194"/>
    </row>
    <row r="195" spans="2:9">
      <c r="B195" s="615">
        <v>46021</v>
      </c>
      <c r="C195" t="s">
        <v>348</v>
      </c>
      <c r="D195" t="s">
        <v>318</v>
      </c>
      <c r="E195" t="s">
        <v>317</v>
      </c>
      <c r="F195" s="18">
        <v>1</v>
      </c>
      <c r="H195"/>
      <c r="I195"/>
    </row>
    <row r="196" spans="2:9">
      <c r="B196" s="615">
        <v>46021</v>
      </c>
      <c r="C196" t="s">
        <v>348</v>
      </c>
      <c r="D196" t="s">
        <v>318</v>
      </c>
      <c r="E196" t="s">
        <v>315</v>
      </c>
      <c r="F196" s="18">
        <v>4</v>
      </c>
      <c r="H196"/>
      <c r="I196"/>
    </row>
    <row r="197" spans="2:9">
      <c r="B197" s="615">
        <v>46021</v>
      </c>
      <c r="C197" t="s">
        <v>348</v>
      </c>
      <c r="D197" t="s">
        <v>319</v>
      </c>
      <c r="E197" t="s">
        <v>317</v>
      </c>
      <c r="F197" s="18">
        <v>35</v>
      </c>
      <c r="H197"/>
      <c r="I197"/>
    </row>
    <row r="198" spans="2:9">
      <c r="B198" s="615">
        <v>46021</v>
      </c>
      <c r="C198" t="s">
        <v>348</v>
      </c>
      <c r="D198" t="s">
        <v>319</v>
      </c>
      <c r="E198" t="s">
        <v>315</v>
      </c>
      <c r="F198" s="18">
        <v>51</v>
      </c>
      <c r="H198"/>
      <c r="I198"/>
    </row>
    <row r="199" spans="2:9">
      <c r="B199" s="615">
        <v>46021</v>
      </c>
      <c r="C199" t="s">
        <v>348</v>
      </c>
      <c r="D199" t="s">
        <v>320</v>
      </c>
      <c r="E199" t="s">
        <v>317</v>
      </c>
      <c r="F199" s="18">
        <v>151</v>
      </c>
      <c r="H199"/>
      <c r="I199"/>
    </row>
    <row r="200" spans="2:9">
      <c r="B200" s="615">
        <v>46021</v>
      </c>
      <c r="C200" t="s">
        <v>348</v>
      </c>
      <c r="D200" t="s">
        <v>320</v>
      </c>
      <c r="E200" t="s">
        <v>315</v>
      </c>
      <c r="F200" s="18">
        <v>180</v>
      </c>
      <c r="H200"/>
      <c r="I200"/>
    </row>
    <row r="201" spans="2:9">
      <c r="B201" s="615">
        <v>46021</v>
      </c>
      <c r="C201" t="s">
        <v>349</v>
      </c>
      <c r="D201" t="s">
        <v>319</v>
      </c>
      <c r="E201" t="s">
        <v>315</v>
      </c>
      <c r="F201" s="18">
        <v>3</v>
      </c>
      <c r="H201"/>
      <c r="I201"/>
    </row>
    <row r="202" spans="2:9">
      <c r="B202" s="615">
        <v>46021</v>
      </c>
      <c r="C202" t="s">
        <v>349</v>
      </c>
      <c r="D202" t="s">
        <v>320</v>
      </c>
      <c r="E202" t="s">
        <v>317</v>
      </c>
      <c r="F202" s="18">
        <v>4</v>
      </c>
      <c r="H202"/>
      <c r="I202"/>
    </row>
    <row r="203" spans="2:9">
      <c r="B203" s="615">
        <v>46021</v>
      </c>
      <c r="C203" t="s">
        <v>349</v>
      </c>
      <c r="D203" t="s">
        <v>320</v>
      </c>
      <c r="E203" t="s">
        <v>315</v>
      </c>
      <c r="F203" s="18">
        <v>6</v>
      </c>
      <c r="H203"/>
      <c r="I203"/>
    </row>
    <row r="204" spans="2:9">
      <c r="B204" s="615">
        <v>46021</v>
      </c>
      <c r="C204" t="s">
        <v>350</v>
      </c>
      <c r="D204" t="s">
        <v>320</v>
      </c>
      <c r="E204" t="s">
        <v>317</v>
      </c>
      <c r="F204" s="18">
        <v>2</v>
      </c>
      <c r="H204"/>
      <c r="I204"/>
    </row>
    <row r="205" spans="2:9">
      <c r="B205" s="615">
        <v>46021</v>
      </c>
      <c r="C205" t="s">
        <v>350</v>
      </c>
      <c r="D205" t="s">
        <v>320</v>
      </c>
      <c r="E205" t="s">
        <v>315</v>
      </c>
      <c r="F205" s="18">
        <v>1</v>
      </c>
      <c r="H205"/>
      <c r="I205"/>
    </row>
    <row r="206" spans="2:9">
      <c r="B206" s="615">
        <v>46021</v>
      </c>
      <c r="C206" t="s">
        <v>351</v>
      </c>
      <c r="D206" t="s">
        <v>323</v>
      </c>
      <c r="E206" t="s">
        <v>317</v>
      </c>
      <c r="F206" s="18">
        <v>2</v>
      </c>
      <c r="H206"/>
      <c r="I206"/>
    </row>
    <row r="207" spans="2:9">
      <c r="B207" s="615">
        <v>46021</v>
      </c>
      <c r="C207" t="s">
        <v>351</v>
      </c>
      <c r="D207" t="s">
        <v>314</v>
      </c>
      <c r="E207" t="s">
        <v>317</v>
      </c>
      <c r="F207" s="18">
        <v>5</v>
      </c>
      <c r="H207"/>
      <c r="I207"/>
    </row>
    <row r="208" spans="2:9">
      <c r="B208" s="615">
        <v>46021</v>
      </c>
      <c r="C208" t="s">
        <v>351</v>
      </c>
      <c r="D208" t="s">
        <v>314</v>
      </c>
      <c r="E208" t="s">
        <v>315</v>
      </c>
      <c r="F208" s="18">
        <v>15</v>
      </c>
      <c r="H208"/>
      <c r="I208"/>
    </row>
    <row r="209" spans="2:9">
      <c r="B209" s="615">
        <v>46021</v>
      </c>
      <c r="C209" t="s">
        <v>351</v>
      </c>
      <c r="D209" t="s">
        <v>316</v>
      </c>
      <c r="E209" t="s">
        <v>317</v>
      </c>
      <c r="F209" s="18">
        <v>1898</v>
      </c>
      <c r="H209"/>
      <c r="I209"/>
    </row>
    <row r="210" spans="2:9">
      <c r="B210" s="615">
        <v>46021</v>
      </c>
      <c r="C210" t="s">
        <v>351</v>
      </c>
      <c r="D210" t="s">
        <v>316</v>
      </c>
      <c r="E210" t="s">
        <v>315</v>
      </c>
      <c r="F210" s="18">
        <v>92</v>
      </c>
      <c r="H210"/>
      <c r="I210"/>
    </row>
    <row r="211" spans="2:9">
      <c r="B211" s="615">
        <v>46021</v>
      </c>
      <c r="C211" t="s">
        <v>351</v>
      </c>
      <c r="D211" t="s">
        <v>318</v>
      </c>
      <c r="E211" t="s">
        <v>317</v>
      </c>
      <c r="F211" s="18">
        <v>170</v>
      </c>
      <c r="H211"/>
      <c r="I211"/>
    </row>
    <row r="212" spans="2:9">
      <c r="B212" s="615">
        <v>46021</v>
      </c>
      <c r="C212" t="s">
        <v>351</v>
      </c>
      <c r="D212" t="s">
        <v>318</v>
      </c>
      <c r="E212" t="s">
        <v>315</v>
      </c>
      <c r="F212" s="18">
        <v>167</v>
      </c>
      <c r="H212"/>
      <c r="I212"/>
    </row>
    <row r="213" spans="2:9">
      <c r="B213" s="615">
        <v>46021</v>
      </c>
      <c r="C213" t="s">
        <v>351</v>
      </c>
      <c r="D213" t="s">
        <v>319</v>
      </c>
      <c r="E213" t="s">
        <v>317</v>
      </c>
      <c r="F213" s="18">
        <v>3592</v>
      </c>
      <c r="H213"/>
      <c r="I213"/>
    </row>
    <row r="214" spans="2:9">
      <c r="B214" s="615">
        <v>46021</v>
      </c>
      <c r="C214" t="s">
        <v>351</v>
      </c>
      <c r="D214" t="s">
        <v>319</v>
      </c>
      <c r="E214" t="s">
        <v>315</v>
      </c>
      <c r="F214" s="18">
        <v>3616</v>
      </c>
      <c r="H214"/>
      <c r="I214"/>
    </row>
    <row r="215" spans="2:9">
      <c r="B215" s="615">
        <v>46021</v>
      </c>
      <c r="C215" t="s">
        <v>351</v>
      </c>
      <c r="D215" t="s">
        <v>320</v>
      </c>
      <c r="E215" t="s">
        <v>317</v>
      </c>
      <c r="F215" s="18">
        <v>16864</v>
      </c>
      <c r="H215"/>
      <c r="I215"/>
    </row>
    <row r="216" spans="2:9">
      <c r="B216" s="615">
        <v>46021</v>
      </c>
      <c r="C216" t="s">
        <v>351</v>
      </c>
      <c r="D216" t="s">
        <v>320</v>
      </c>
      <c r="E216" t="s">
        <v>315</v>
      </c>
      <c r="F216" s="18">
        <v>14244</v>
      </c>
      <c r="H216"/>
      <c r="I216"/>
    </row>
    <row r="217" spans="2:9">
      <c r="B217" s="615">
        <v>46021</v>
      </c>
      <c r="C217" t="s">
        <v>352</v>
      </c>
      <c r="D217" t="s">
        <v>319</v>
      </c>
      <c r="E217" t="s">
        <v>315</v>
      </c>
      <c r="F217" s="18">
        <v>1</v>
      </c>
      <c r="H217"/>
      <c r="I217"/>
    </row>
    <row r="218" spans="2:9">
      <c r="B218" s="615">
        <v>46021</v>
      </c>
      <c r="C218" t="s">
        <v>352</v>
      </c>
      <c r="D218" t="s">
        <v>320</v>
      </c>
      <c r="E218" t="s">
        <v>317</v>
      </c>
      <c r="F218" s="18">
        <v>4</v>
      </c>
      <c r="H218"/>
      <c r="I218"/>
    </row>
    <row r="219" spans="2:9">
      <c r="B219" s="615">
        <v>46021</v>
      </c>
      <c r="C219" t="s">
        <v>353</v>
      </c>
      <c r="D219" t="s">
        <v>323</v>
      </c>
      <c r="E219" t="s">
        <v>315</v>
      </c>
      <c r="F219" s="18">
        <v>4</v>
      </c>
      <c r="H219"/>
      <c r="I219"/>
    </row>
    <row r="220" spans="2:9">
      <c r="B220" s="615">
        <v>46021</v>
      </c>
      <c r="C220" t="s">
        <v>353</v>
      </c>
      <c r="D220" t="s">
        <v>314</v>
      </c>
      <c r="E220" t="s">
        <v>317</v>
      </c>
      <c r="F220" s="18">
        <v>5</v>
      </c>
      <c r="H220"/>
      <c r="I220"/>
    </row>
    <row r="221" spans="2:9">
      <c r="B221" s="615">
        <v>46021</v>
      </c>
      <c r="C221" t="s">
        <v>353</v>
      </c>
      <c r="D221" t="s">
        <v>314</v>
      </c>
      <c r="E221" t="s">
        <v>315</v>
      </c>
      <c r="F221" s="18">
        <v>13</v>
      </c>
      <c r="H221"/>
      <c r="I221"/>
    </row>
    <row r="222" spans="2:9">
      <c r="B222" s="615">
        <v>46021</v>
      </c>
      <c r="C222" t="s">
        <v>353</v>
      </c>
      <c r="D222" t="s">
        <v>316</v>
      </c>
      <c r="E222" t="s">
        <v>317</v>
      </c>
      <c r="F222" s="18">
        <v>2674</v>
      </c>
      <c r="H222"/>
      <c r="I222"/>
    </row>
    <row r="223" spans="2:9">
      <c r="B223" s="615">
        <v>46021</v>
      </c>
      <c r="C223" t="s">
        <v>353</v>
      </c>
      <c r="D223" t="s">
        <v>316</v>
      </c>
      <c r="E223" t="s">
        <v>315</v>
      </c>
      <c r="F223" s="18">
        <v>112</v>
      </c>
      <c r="H223"/>
      <c r="I223"/>
    </row>
    <row r="224" spans="2:9">
      <c r="B224" s="615">
        <v>46021</v>
      </c>
      <c r="C224" t="s">
        <v>353</v>
      </c>
      <c r="D224" t="s">
        <v>318</v>
      </c>
      <c r="E224" t="s">
        <v>317</v>
      </c>
      <c r="F224" s="18">
        <v>1542</v>
      </c>
      <c r="H224"/>
      <c r="I224"/>
    </row>
    <row r="225" spans="2:9">
      <c r="B225" s="615">
        <v>46021</v>
      </c>
      <c r="C225" t="s">
        <v>353</v>
      </c>
      <c r="D225" t="s">
        <v>318</v>
      </c>
      <c r="E225" t="s">
        <v>315</v>
      </c>
      <c r="F225" s="18">
        <v>2181</v>
      </c>
      <c r="H225"/>
      <c r="I225"/>
    </row>
    <row r="226" spans="2:9">
      <c r="B226" s="615">
        <v>46021</v>
      </c>
      <c r="C226" t="s">
        <v>353</v>
      </c>
      <c r="D226" t="s">
        <v>319</v>
      </c>
      <c r="E226" t="s">
        <v>317</v>
      </c>
      <c r="F226" s="18">
        <v>3036</v>
      </c>
      <c r="H226"/>
      <c r="I226"/>
    </row>
    <row r="227" spans="2:9">
      <c r="B227" s="615">
        <v>46021</v>
      </c>
      <c r="C227" t="s">
        <v>353</v>
      </c>
      <c r="D227" t="s">
        <v>319</v>
      </c>
      <c r="E227" t="s">
        <v>315</v>
      </c>
      <c r="F227" s="18">
        <v>5137</v>
      </c>
      <c r="H227"/>
      <c r="I227"/>
    </row>
    <row r="228" spans="2:9">
      <c r="B228" s="615">
        <v>46021</v>
      </c>
      <c r="C228" t="s">
        <v>353</v>
      </c>
      <c r="D228" t="s">
        <v>320</v>
      </c>
      <c r="E228" t="s">
        <v>317</v>
      </c>
      <c r="F228" s="18">
        <v>18423</v>
      </c>
      <c r="H228"/>
      <c r="I228"/>
    </row>
    <row r="229" spans="2:9">
      <c r="B229" s="615">
        <v>46021</v>
      </c>
      <c r="C229" t="s">
        <v>353</v>
      </c>
      <c r="D229" t="s">
        <v>320</v>
      </c>
      <c r="E229" t="s">
        <v>315</v>
      </c>
      <c r="F229" s="18">
        <v>20751</v>
      </c>
      <c r="H229"/>
      <c r="I229"/>
    </row>
    <row r="230" spans="2:9">
      <c r="B230" s="615">
        <v>46021</v>
      </c>
      <c r="C230" t="s">
        <v>354</v>
      </c>
      <c r="D230" t="s">
        <v>316</v>
      </c>
      <c r="E230" t="s">
        <v>317</v>
      </c>
      <c r="F230" s="18">
        <v>7</v>
      </c>
      <c r="H230"/>
      <c r="I230"/>
    </row>
    <row r="231" spans="2:9">
      <c r="B231" s="615">
        <v>46021</v>
      </c>
      <c r="C231" t="s">
        <v>354</v>
      </c>
      <c r="D231" t="s">
        <v>316</v>
      </c>
      <c r="E231" t="s">
        <v>315</v>
      </c>
      <c r="F231" s="18">
        <v>2</v>
      </c>
      <c r="H231"/>
      <c r="I231"/>
    </row>
    <row r="232" spans="2:9">
      <c r="B232" s="615">
        <v>46021</v>
      </c>
      <c r="C232" t="s">
        <v>354</v>
      </c>
      <c r="D232" t="s">
        <v>318</v>
      </c>
      <c r="E232" t="s">
        <v>317</v>
      </c>
      <c r="F232" s="18">
        <v>29</v>
      </c>
      <c r="H232"/>
      <c r="I232"/>
    </row>
    <row r="233" spans="2:9">
      <c r="B233" s="615">
        <v>46021</v>
      </c>
      <c r="C233" t="s">
        <v>354</v>
      </c>
      <c r="D233" t="s">
        <v>318</v>
      </c>
      <c r="E233" t="s">
        <v>315</v>
      </c>
      <c r="F233" s="18">
        <v>644</v>
      </c>
      <c r="H233"/>
      <c r="I233"/>
    </row>
    <row r="234" spans="2:9">
      <c r="B234" s="615">
        <v>46021</v>
      </c>
      <c r="C234" t="s">
        <v>354</v>
      </c>
      <c r="D234" t="s">
        <v>319</v>
      </c>
      <c r="E234" t="s">
        <v>317</v>
      </c>
      <c r="F234" s="18">
        <v>8</v>
      </c>
      <c r="H234"/>
      <c r="I234"/>
    </row>
    <row r="235" spans="2:9">
      <c r="B235" s="615">
        <v>46021</v>
      </c>
      <c r="C235" t="s">
        <v>354</v>
      </c>
      <c r="D235" t="s">
        <v>319</v>
      </c>
      <c r="E235" t="s">
        <v>315</v>
      </c>
      <c r="F235" s="18">
        <v>20</v>
      </c>
      <c r="H235"/>
      <c r="I235"/>
    </row>
    <row r="236" spans="2:9">
      <c r="B236" s="615">
        <v>46021</v>
      </c>
      <c r="C236" t="s">
        <v>354</v>
      </c>
      <c r="D236" t="s">
        <v>320</v>
      </c>
      <c r="E236" t="s">
        <v>317</v>
      </c>
      <c r="F236" s="18">
        <v>132</v>
      </c>
      <c r="H236"/>
      <c r="I236"/>
    </row>
    <row r="237" spans="2:9">
      <c r="B237" s="615">
        <v>46021</v>
      </c>
      <c r="C237" t="s">
        <v>354</v>
      </c>
      <c r="D237" t="s">
        <v>320</v>
      </c>
      <c r="E237" t="s">
        <v>315</v>
      </c>
      <c r="F237" s="18">
        <v>739</v>
      </c>
      <c r="H237"/>
      <c r="I237"/>
    </row>
    <row r="238" spans="2:9">
      <c r="B238" s="615">
        <v>46021</v>
      </c>
      <c r="C238" t="s">
        <v>355</v>
      </c>
      <c r="D238" t="s">
        <v>319</v>
      </c>
      <c r="E238" t="s">
        <v>317</v>
      </c>
      <c r="F238" s="18">
        <v>20</v>
      </c>
      <c r="H238"/>
      <c r="I238"/>
    </row>
    <row r="239" spans="2:9">
      <c r="B239" s="615">
        <v>46021</v>
      </c>
      <c r="C239" t="s">
        <v>355</v>
      </c>
      <c r="D239" t="s">
        <v>319</v>
      </c>
      <c r="E239" t="s">
        <v>315</v>
      </c>
      <c r="F239" s="18">
        <v>1</v>
      </c>
      <c r="H239"/>
      <c r="I239"/>
    </row>
    <row r="240" spans="2:9">
      <c r="B240" s="615">
        <v>46021</v>
      </c>
      <c r="C240" t="s">
        <v>355</v>
      </c>
      <c r="D240" t="s">
        <v>320</v>
      </c>
      <c r="E240" t="s">
        <v>317</v>
      </c>
      <c r="F240" s="18">
        <v>6</v>
      </c>
      <c r="H240"/>
      <c r="I240"/>
    </row>
    <row r="241" spans="2:9">
      <c r="B241" s="615">
        <v>46021</v>
      </c>
      <c r="C241" t="s">
        <v>355</v>
      </c>
      <c r="D241" t="s">
        <v>320</v>
      </c>
      <c r="E241" t="s">
        <v>315</v>
      </c>
      <c r="F241" s="18">
        <v>55</v>
      </c>
      <c r="H241"/>
      <c r="I241"/>
    </row>
    <row r="242" spans="2:9">
      <c r="B242" s="615">
        <v>46021</v>
      </c>
      <c r="C242" t="s">
        <v>356</v>
      </c>
      <c r="D242" t="s">
        <v>316</v>
      </c>
      <c r="E242" t="s">
        <v>317</v>
      </c>
      <c r="F242" s="18">
        <v>4</v>
      </c>
      <c r="H242"/>
      <c r="I242"/>
    </row>
    <row r="243" spans="2:9">
      <c r="B243" s="615">
        <v>46021</v>
      </c>
      <c r="C243" t="s">
        <v>356</v>
      </c>
      <c r="D243" t="s">
        <v>316</v>
      </c>
      <c r="E243" t="s">
        <v>315</v>
      </c>
      <c r="F243" s="18">
        <v>2</v>
      </c>
      <c r="H243"/>
      <c r="I243"/>
    </row>
    <row r="244" spans="2:9">
      <c r="B244" s="615">
        <v>46021</v>
      </c>
      <c r="C244" t="s">
        <v>356</v>
      </c>
      <c r="D244" t="s">
        <v>319</v>
      </c>
      <c r="E244" t="s">
        <v>317</v>
      </c>
      <c r="F244" s="18">
        <v>1</v>
      </c>
      <c r="H244"/>
      <c r="I244"/>
    </row>
    <row r="245" spans="2:9">
      <c r="B245" s="615">
        <v>46021</v>
      </c>
      <c r="C245" t="s">
        <v>356</v>
      </c>
      <c r="D245" t="s">
        <v>319</v>
      </c>
      <c r="E245" t="s">
        <v>315</v>
      </c>
      <c r="F245" s="18">
        <v>2</v>
      </c>
      <c r="H245"/>
      <c r="I245"/>
    </row>
    <row r="246" spans="2:9">
      <c r="B246" s="615">
        <v>46021</v>
      </c>
      <c r="C246" t="s">
        <v>356</v>
      </c>
      <c r="D246" t="s">
        <v>320</v>
      </c>
      <c r="E246" t="s">
        <v>317</v>
      </c>
      <c r="F246" s="18">
        <v>8</v>
      </c>
      <c r="H246"/>
      <c r="I246"/>
    </row>
    <row r="247" spans="2:9">
      <c r="B247" s="615">
        <v>46021</v>
      </c>
      <c r="C247" t="s">
        <v>356</v>
      </c>
      <c r="D247" t="s">
        <v>320</v>
      </c>
      <c r="E247" t="s">
        <v>315</v>
      </c>
      <c r="F247" s="18">
        <v>9</v>
      </c>
      <c r="H247"/>
      <c r="I247"/>
    </row>
    <row r="248" spans="2:9">
      <c r="B248" s="615">
        <v>46021</v>
      </c>
      <c r="C248" t="s">
        <v>357</v>
      </c>
      <c r="D248" t="s">
        <v>314</v>
      </c>
      <c r="E248" t="s">
        <v>317</v>
      </c>
      <c r="F248" s="18">
        <v>1</v>
      </c>
      <c r="H248"/>
      <c r="I248"/>
    </row>
    <row r="249" spans="2:9">
      <c r="B249" s="615">
        <v>46021</v>
      </c>
      <c r="C249" t="s">
        <v>357</v>
      </c>
      <c r="D249" t="s">
        <v>314</v>
      </c>
      <c r="E249" t="s">
        <v>315</v>
      </c>
      <c r="F249" s="18">
        <v>39</v>
      </c>
      <c r="H249"/>
      <c r="I249"/>
    </row>
    <row r="250" spans="2:9">
      <c r="B250" s="615">
        <v>46021</v>
      </c>
      <c r="C250" t="s">
        <v>357</v>
      </c>
      <c r="D250" t="s">
        <v>316</v>
      </c>
      <c r="E250" t="s">
        <v>317</v>
      </c>
      <c r="F250" s="18">
        <v>233</v>
      </c>
      <c r="H250"/>
      <c r="I250"/>
    </row>
    <row r="251" spans="2:9">
      <c r="B251" s="615">
        <v>46021</v>
      </c>
      <c r="C251" t="s">
        <v>357</v>
      </c>
      <c r="D251" t="s">
        <v>316</v>
      </c>
      <c r="E251" t="s">
        <v>315</v>
      </c>
      <c r="F251" s="18">
        <v>7</v>
      </c>
      <c r="H251"/>
      <c r="I251"/>
    </row>
    <row r="252" spans="2:9">
      <c r="B252" s="615">
        <v>46021</v>
      </c>
      <c r="C252" t="s">
        <v>357</v>
      </c>
      <c r="D252" t="s">
        <v>318</v>
      </c>
      <c r="E252" t="s">
        <v>317</v>
      </c>
      <c r="F252" s="18">
        <v>1</v>
      </c>
      <c r="H252"/>
      <c r="I252"/>
    </row>
    <row r="253" spans="2:9">
      <c r="B253" s="615">
        <v>46021</v>
      </c>
      <c r="C253" t="s">
        <v>357</v>
      </c>
      <c r="D253" t="s">
        <v>318</v>
      </c>
      <c r="E253" t="s">
        <v>315</v>
      </c>
      <c r="F253" s="18">
        <v>9</v>
      </c>
      <c r="H253"/>
      <c r="I253"/>
    </row>
    <row r="254" spans="2:9">
      <c r="B254" s="615">
        <v>46021</v>
      </c>
      <c r="C254" t="s">
        <v>357</v>
      </c>
      <c r="D254" t="s">
        <v>319</v>
      </c>
      <c r="E254" t="s">
        <v>317</v>
      </c>
      <c r="F254" s="18">
        <v>32</v>
      </c>
      <c r="H254"/>
      <c r="I254"/>
    </row>
    <row r="255" spans="2:9">
      <c r="B255" s="615">
        <v>46021</v>
      </c>
      <c r="C255" t="s">
        <v>357</v>
      </c>
      <c r="D255" t="s">
        <v>319</v>
      </c>
      <c r="E255" t="s">
        <v>315</v>
      </c>
      <c r="F255" s="18">
        <v>33</v>
      </c>
      <c r="H255"/>
      <c r="I255"/>
    </row>
    <row r="256" spans="2:9">
      <c r="B256" s="615">
        <v>46021</v>
      </c>
      <c r="C256" t="s">
        <v>357</v>
      </c>
      <c r="D256" t="s">
        <v>320</v>
      </c>
      <c r="E256" t="s">
        <v>317</v>
      </c>
      <c r="F256" s="18">
        <v>635</v>
      </c>
      <c r="H256"/>
      <c r="I256"/>
    </row>
    <row r="257" spans="2:9">
      <c r="B257" s="615">
        <v>46021</v>
      </c>
      <c r="C257" t="s">
        <v>357</v>
      </c>
      <c r="D257" t="s">
        <v>320</v>
      </c>
      <c r="E257" t="s">
        <v>315</v>
      </c>
      <c r="F257" s="18">
        <v>595</v>
      </c>
      <c r="H257"/>
      <c r="I257"/>
    </row>
    <row r="258" spans="2:9">
      <c r="B258" s="615">
        <v>46021</v>
      </c>
      <c r="C258" t="s">
        <v>359</v>
      </c>
      <c r="D258" t="s">
        <v>319</v>
      </c>
      <c r="E258" t="s">
        <v>317</v>
      </c>
      <c r="F258" s="18">
        <v>2</v>
      </c>
      <c r="H258"/>
      <c r="I258"/>
    </row>
    <row r="259" spans="2:9">
      <c r="B259" s="615">
        <v>46021</v>
      </c>
      <c r="C259" t="s">
        <v>359</v>
      </c>
      <c r="D259" t="s">
        <v>320</v>
      </c>
      <c r="E259" t="s">
        <v>317</v>
      </c>
      <c r="F259" s="18">
        <v>2</v>
      </c>
      <c r="H259"/>
      <c r="I259"/>
    </row>
    <row r="260" spans="2:9">
      <c r="B260" s="615">
        <v>46021</v>
      </c>
      <c r="C260" t="s">
        <v>360</v>
      </c>
      <c r="D260" t="s">
        <v>314</v>
      </c>
      <c r="E260" t="s">
        <v>315</v>
      </c>
      <c r="F260" s="18">
        <v>1</v>
      </c>
      <c r="H260"/>
      <c r="I260"/>
    </row>
    <row r="261" spans="2:9">
      <c r="B261" s="615">
        <v>46021</v>
      </c>
      <c r="C261" t="s">
        <v>360</v>
      </c>
      <c r="D261" t="s">
        <v>316</v>
      </c>
      <c r="E261" t="s">
        <v>317</v>
      </c>
      <c r="F261" s="18">
        <v>1</v>
      </c>
      <c r="H261"/>
      <c r="I261"/>
    </row>
    <row r="262" spans="2:9">
      <c r="B262" s="615">
        <v>46021</v>
      </c>
      <c r="C262" t="s">
        <v>360</v>
      </c>
      <c r="D262" t="s">
        <v>318</v>
      </c>
      <c r="E262" t="s">
        <v>317</v>
      </c>
      <c r="F262" s="18">
        <v>1</v>
      </c>
      <c r="H262"/>
      <c r="I262"/>
    </row>
    <row r="263" spans="2:9">
      <c r="B263" s="615">
        <v>46021</v>
      </c>
      <c r="C263" t="s">
        <v>360</v>
      </c>
      <c r="D263" t="s">
        <v>319</v>
      </c>
      <c r="E263" t="s">
        <v>317</v>
      </c>
      <c r="F263" s="18">
        <v>5</v>
      </c>
      <c r="H263"/>
      <c r="I263"/>
    </row>
    <row r="264" spans="2:9">
      <c r="B264" s="615">
        <v>46021</v>
      </c>
      <c r="C264" t="s">
        <v>360</v>
      </c>
      <c r="D264" t="s">
        <v>319</v>
      </c>
      <c r="E264" t="s">
        <v>315</v>
      </c>
      <c r="F264" s="18">
        <v>1</v>
      </c>
      <c r="H264"/>
      <c r="I264"/>
    </row>
    <row r="265" spans="2:9">
      <c r="B265" s="615">
        <v>46021</v>
      </c>
      <c r="C265" t="s">
        <v>360</v>
      </c>
      <c r="D265" t="s">
        <v>320</v>
      </c>
      <c r="E265" t="s">
        <v>317</v>
      </c>
      <c r="F265" s="18">
        <v>12</v>
      </c>
      <c r="H265"/>
      <c r="I265"/>
    </row>
    <row r="266" spans="2:9">
      <c r="B266" s="615">
        <v>46021</v>
      </c>
      <c r="C266" t="s">
        <v>360</v>
      </c>
      <c r="D266" t="s">
        <v>320</v>
      </c>
      <c r="E266" t="s">
        <v>315</v>
      </c>
      <c r="F266" s="18">
        <v>3</v>
      </c>
      <c r="H266"/>
      <c r="I266"/>
    </row>
    <row r="267" spans="2:9">
      <c r="B267" s="615">
        <v>46021</v>
      </c>
      <c r="C267" t="s">
        <v>361</v>
      </c>
      <c r="D267" t="s">
        <v>314</v>
      </c>
      <c r="E267" t="s">
        <v>315</v>
      </c>
      <c r="F267" s="18">
        <v>2</v>
      </c>
      <c r="H267"/>
      <c r="I267"/>
    </row>
    <row r="268" spans="2:9">
      <c r="B268" s="615">
        <v>46021</v>
      </c>
      <c r="C268" t="s">
        <v>361</v>
      </c>
      <c r="D268" t="s">
        <v>316</v>
      </c>
      <c r="E268" t="s">
        <v>317</v>
      </c>
      <c r="F268" s="18">
        <v>37</v>
      </c>
      <c r="H268"/>
      <c r="I268"/>
    </row>
    <row r="269" spans="2:9">
      <c r="B269" s="615">
        <v>46021</v>
      </c>
      <c r="C269" t="s">
        <v>361</v>
      </c>
      <c r="D269" t="s">
        <v>316</v>
      </c>
      <c r="E269" t="s">
        <v>315</v>
      </c>
      <c r="F269" s="18">
        <v>10</v>
      </c>
      <c r="H269"/>
      <c r="I269"/>
    </row>
    <row r="270" spans="2:9">
      <c r="B270" s="615">
        <v>46021</v>
      </c>
      <c r="C270" t="s">
        <v>361</v>
      </c>
      <c r="D270" t="s">
        <v>318</v>
      </c>
      <c r="E270" t="s">
        <v>317</v>
      </c>
      <c r="F270" s="18">
        <v>25</v>
      </c>
      <c r="H270"/>
      <c r="I270"/>
    </row>
    <row r="271" spans="2:9">
      <c r="B271" s="615">
        <v>46021</v>
      </c>
      <c r="C271" t="s">
        <v>361</v>
      </c>
      <c r="D271" t="s">
        <v>318</v>
      </c>
      <c r="E271" t="s">
        <v>315</v>
      </c>
      <c r="F271" s="18">
        <v>133</v>
      </c>
      <c r="H271"/>
      <c r="I271"/>
    </row>
    <row r="272" spans="2:9">
      <c r="B272" s="615">
        <v>46021</v>
      </c>
      <c r="C272" t="s">
        <v>361</v>
      </c>
      <c r="D272" t="s">
        <v>319</v>
      </c>
      <c r="E272" t="s">
        <v>317</v>
      </c>
      <c r="F272" s="18">
        <v>76</v>
      </c>
      <c r="H272"/>
      <c r="I272"/>
    </row>
    <row r="273" spans="2:9">
      <c r="B273" s="615">
        <v>46021</v>
      </c>
      <c r="C273" t="s">
        <v>361</v>
      </c>
      <c r="D273" t="s">
        <v>319</v>
      </c>
      <c r="E273" t="s">
        <v>315</v>
      </c>
      <c r="F273" s="18">
        <v>141</v>
      </c>
      <c r="H273"/>
      <c r="I273"/>
    </row>
    <row r="274" spans="2:9">
      <c r="B274" s="615">
        <v>46021</v>
      </c>
      <c r="C274" t="s">
        <v>361</v>
      </c>
      <c r="D274" t="s">
        <v>320</v>
      </c>
      <c r="E274" t="s">
        <v>317</v>
      </c>
      <c r="F274" s="18">
        <v>711</v>
      </c>
      <c r="H274"/>
      <c r="I274"/>
    </row>
    <row r="275" spans="2:9">
      <c r="B275" s="615">
        <v>46021</v>
      </c>
      <c r="C275" t="s">
        <v>361</v>
      </c>
      <c r="D275" t="s">
        <v>320</v>
      </c>
      <c r="E275" t="s">
        <v>315</v>
      </c>
      <c r="F275" s="18">
        <v>1785</v>
      </c>
      <c r="H275"/>
      <c r="I275"/>
    </row>
    <row r="276" spans="2:9">
      <c r="B276" s="615">
        <v>46021</v>
      </c>
      <c r="C276" t="s">
        <v>362</v>
      </c>
      <c r="D276" t="s">
        <v>316</v>
      </c>
      <c r="E276" t="s">
        <v>317</v>
      </c>
      <c r="F276" s="18">
        <v>6</v>
      </c>
      <c r="H276"/>
      <c r="I276"/>
    </row>
    <row r="277" spans="2:9">
      <c r="B277" s="615">
        <v>46021</v>
      </c>
      <c r="C277" t="s">
        <v>362</v>
      </c>
      <c r="D277" t="s">
        <v>316</v>
      </c>
      <c r="E277" t="s">
        <v>315</v>
      </c>
      <c r="F277" s="18">
        <v>1</v>
      </c>
      <c r="H277"/>
      <c r="I277"/>
    </row>
    <row r="278" spans="2:9">
      <c r="B278" s="615">
        <v>46021</v>
      </c>
      <c r="C278" t="s">
        <v>362</v>
      </c>
      <c r="D278" t="s">
        <v>318</v>
      </c>
      <c r="E278" t="s">
        <v>315</v>
      </c>
      <c r="F278" s="18">
        <v>1</v>
      </c>
      <c r="H278"/>
      <c r="I278"/>
    </row>
    <row r="279" spans="2:9">
      <c r="B279" s="615">
        <v>46021</v>
      </c>
      <c r="C279" t="s">
        <v>362</v>
      </c>
      <c r="D279" t="s">
        <v>319</v>
      </c>
      <c r="E279" t="s">
        <v>317</v>
      </c>
      <c r="F279" s="18">
        <v>360</v>
      </c>
      <c r="H279"/>
      <c r="I279"/>
    </row>
    <row r="280" spans="2:9">
      <c r="B280" s="615">
        <v>46021</v>
      </c>
      <c r="C280" t="s">
        <v>362</v>
      </c>
      <c r="D280" t="s">
        <v>319</v>
      </c>
      <c r="E280" t="s">
        <v>315</v>
      </c>
      <c r="F280" s="18">
        <v>387</v>
      </c>
      <c r="H280"/>
      <c r="I280"/>
    </row>
    <row r="281" spans="2:9">
      <c r="B281" s="615">
        <v>46021</v>
      </c>
      <c r="C281" t="s">
        <v>362</v>
      </c>
      <c r="D281" t="s">
        <v>320</v>
      </c>
      <c r="E281" t="s">
        <v>317</v>
      </c>
      <c r="F281" s="18">
        <v>774</v>
      </c>
      <c r="H281"/>
      <c r="I281"/>
    </row>
    <row r="282" spans="2:9">
      <c r="B282" s="615">
        <v>46021</v>
      </c>
      <c r="C282" t="s">
        <v>362</v>
      </c>
      <c r="D282" t="s">
        <v>320</v>
      </c>
      <c r="E282" t="s">
        <v>315</v>
      </c>
      <c r="F282" s="18">
        <v>628</v>
      </c>
      <c r="H282"/>
      <c r="I282"/>
    </row>
    <row r="283" spans="2:9">
      <c r="B283" s="615">
        <v>46021</v>
      </c>
      <c r="C283" t="s">
        <v>363</v>
      </c>
      <c r="D283" t="s">
        <v>316</v>
      </c>
      <c r="E283" t="s">
        <v>317</v>
      </c>
      <c r="F283" s="18">
        <v>1</v>
      </c>
      <c r="H283"/>
      <c r="I283"/>
    </row>
    <row r="284" spans="2:9">
      <c r="B284" s="615">
        <v>46021</v>
      </c>
      <c r="C284" t="s">
        <v>363</v>
      </c>
      <c r="D284" t="s">
        <v>318</v>
      </c>
      <c r="E284" t="s">
        <v>315</v>
      </c>
      <c r="F284" s="18">
        <v>3</v>
      </c>
      <c r="H284"/>
      <c r="I284"/>
    </row>
    <row r="285" spans="2:9">
      <c r="B285" s="615">
        <v>46021</v>
      </c>
      <c r="C285" t="s">
        <v>363</v>
      </c>
      <c r="D285" t="s">
        <v>319</v>
      </c>
      <c r="E285" t="s">
        <v>317</v>
      </c>
      <c r="F285" s="18">
        <v>1</v>
      </c>
      <c r="H285"/>
      <c r="I285"/>
    </row>
    <row r="286" spans="2:9">
      <c r="B286" s="615">
        <v>46021</v>
      </c>
      <c r="C286" t="s">
        <v>363</v>
      </c>
      <c r="D286" t="s">
        <v>319</v>
      </c>
      <c r="E286" t="s">
        <v>315</v>
      </c>
      <c r="F286" s="18">
        <v>3</v>
      </c>
      <c r="H286"/>
      <c r="I286"/>
    </row>
    <row r="287" spans="2:9">
      <c r="B287" s="615">
        <v>46021</v>
      </c>
      <c r="C287" t="s">
        <v>363</v>
      </c>
      <c r="D287" t="s">
        <v>320</v>
      </c>
      <c r="E287" t="s">
        <v>317</v>
      </c>
      <c r="F287" s="18">
        <v>4</v>
      </c>
      <c r="H287"/>
      <c r="I287"/>
    </row>
    <row r="288" spans="2:9">
      <c r="B288" s="615">
        <v>46021</v>
      </c>
      <c r="C288" t="s">
        <v>363</v>
      </c>
      <c r="D288" t="s">
        <v>320</v>
      </c>
      <c r="E288" t="s">
        <v>315</v>
      </c>
      <c r="F288" s="18">
        <v>46</v>
      </c>
      <c r="H288"/>
      <c r="I288"/>
    </row>
    <row r="289" spans="2:9">
      <c r="B289" s="615">
        <v>46021</v>
      </c>
      <c r="C289" t="s">
        <v>364</v>
      </c>
      <c r="D289" t="s">
        <v>314</v>
      </c>
      <c r="E289" t="s">
        <v>317</v>
      </c>
      <c r="F289" s="18">
        <v>1</v>
      </c>
      <c r="H289"/>
      <c r="I289"/>
    </row>
    <row r="290" spans="2:9">
      <c r="B290" s="615">
        <v>46021</v>
      </c>
      <c r="C290" t="s">
        <v>364</v>
      </c>
      <c r="D290" t="s">
        <v>314</v>
      </c>
      <c r="E290" t="s">
        <v>315</v>
      </c>
      <c r="F290" s="18">
        <v>13</v>
      </c>
      <c r="H290"/>
      <c r="I290"/>
    </row>
    <row r="291" spans="2:9">
      <c r="B291" s="615">
        <v>46021</v>
      </c>
      <c r="C291" t="s">
        <v>364</v>
      </c>
      <c r="D291" t="s">
        <v>316</v>
      </c>
      <c r="E291" t="s">
        <v>317</v>
      </c>
      <c r="F291" s="18">
        <v>362</v>
      </c>
      <c r="H291"/>
      <c r="I291"/>
    </row>
    <row r="292" spans="2:9">
      <c r="B292" s="615">
        <v>46021</v>
      </c>
      <c r="C292" t="s">
        <v>364</v>
      </c>
      <c r="D292" t="s">
        <v>316</v>
      </c>
      <c r="E292" t="s">
        <v>315</v>
      </c>
      <c r="F292" s="18">
        <v>36</v>
      </c>
      <c r="H292"/>
      <c r="I292"/>
    </row>
    <row r="293" spans="2:9">
      <c r="B293" s="615">
        <v>46021</v>
      </c>
      <c r="C293" t="s">
        <v>364</v>
      </c>
      <c r="D293" t="s">
        <v>318</v>
      </c>
      <c r="E293" t="s">
        <v>317</v>
      </c>
      <c r="F293" s="18">
        <v>30</v>
      </c>
      <c r="H293"/>
      <c r="I293"/>
    </row>
    <row r="294" spans="2:9">
      <c r="B294" s="615">
        <v>46021</v>
      </c>
      <c r="C294" t="s">
        <v>364</v>
      </c>
      <c r="D294" t="s">
        <v>318</v>
      </c>
      <c r="E294" t="s">
        <v>315</v>
      </c>
      <c r="F294" s="18">
        <v>63</v>
      </c>
      <c r="H294"/>
      <c r="I294"/>
    </row>
    <row r="295" spans="2:9">
      <c r="B295" s="615">
        <v>46021</v>
      </c>
      <c r="C295" t="s">
        <v>364</v>
      </c>
      <c r="D295" t="s">
        <v>319</v>
      </c>
      <c r="E295" t="s">
        <v>317</v>
      </c>
      <c r="F295" s="18">
        <v>796</v>
      </c>
      <c r="H295"/>
      <c r="I295"/>
    </row>
    <row r="296" spans="2:9">
      <c r="B296" s="615">
        <v>46021</v>
      </c>
      <c r="C296" t="s">
        <v>364</v>
      </c>
      <c r="D296" t="s">
        <v>319</v>
      </c>
      <c r="E296" t="s">
        <v>315</v>
      </c>
      <c r="F296" s="18">
        <v>1157</v>
      </c>
      <c r="H296"/>
      <c r="I296"/>
    </row>
    <row r="297" spans="2:9">
      <c r="B297" s="615">
        <v>46021</v>
      </c>
      <c r="C297" t="s">
        <v>364</v>
      </c>
      <c r="D297" t="s">
        <v>320</v>
      </c>
      <c r="E297" t="s">
        <v>317</v>
      </c>
      <c r="F297" s="18">
        <v>5395</v>
      </c>
      <c r="H297"/>
      <c r="I297"/>
    </row>
    <row r="298" spans="2:9">
      <c r="B298" s="615">
        <v>46021</v>
      </c>
      <c r="C298" t="s">
        <v>364</v>
      </c>
      <c r="D298" t="s">
        <v>320</v>
      </c>
      <c r="E298" t="s">
        <v>315</v>
      </c>
      <c r="F298" s="18">
        <v>6558</v>
      </c>
      <c r="H298"/>
      <c r="I298"/>
    </row>
    <row r="299" spans="2:9">
      <c r="B299" s="615">
        <v>46021</v>
      </c>
      <c r="C299" t="s">
        <v>365</v>
      </c>
      <c r="D299" t="s">
        <v>314</v>
      </c>
      <c r="E299" t="s">
        <v>317</v>
      </c>
      <c r="F299" s="18">
        <v>1</v>
      </c>
      <c r="H299"/>
      <c r="I299"/>
    </row>
    <row r="300" spans="2:9">
      <c r="B300" s="615">
        <v>46021</v>
      </c>
      <c r="C300" t="s">
        <v>365</v>
      </c>
      <c r="D300" t="s">
        <v>314</v>
      </c>
      <c r="E300" t="s">
        <v>315</v>
      </c>
      <c r="F300" s="18">
        <v>1</v>
      </c>
      <c r="H300"/>
      <c r="I300"/>
    </row>
    <row r="301" spans="2:9">
      <c r="B301" s="615">
        <v>46021</v>
      </c>
      <c r="C301" t="s">
        <v>365</v>
      </c>
      <c r="D301" t="s">
        <v>316</v>
      </c>
      <c r="E301" t="s">
        <v>317</v>
      </c>
      <c r="F301" s="18">
        <v>216</v>
      </c>
      <c r="H301"/>
      <c r="I301"/>
    </row>
    <row r="302" spans="2:9">
      <c r="B302" s="615">
        <v>46021</v>
      </c>
      <c r="C302" t="s">
        <v>365</v>
      </c>
      <c r="D302" t="s">
        <v>316</v>
      </c>
      <c r="E302" t="s">
        <v>315</v>
      </c>
      <c r="F302" s="18">
        <v>38</v>
      </c>
      <c r="H302"/>
      <c r="I302"/>
    </row>
    <row r="303" spans="2:9">
      <c r="B303" s="615">
        <v>46021</v>
      </c>
      <c r="C303" t="s">
        <v>365</v>
      </c>
      <c r="D303" t="s">
        <v>318</v>
      </c>
      <c r="E303" t="s">
        <v>317</v>
      </c>
      <c r="F303" s="18">
        <v>24</v>
      </c>
      <c r="H303"/>
      <c r="I303"/>
    </row>
    <row r="304" spans="2:9">
      <c r="B304" s="615">
        <v>46021</v>
      </c>
      <c r="C304" t="s">
        <v>365</v>
      </c>
      <c r="D304" t="s">
        <v>318</v>
      </c>
      <c r="E304" t="s">
        <v>315</v>
      </c>
      <c r="F304" s="18">
        <v>51</v>
      </c>
      <c r="H304"/>
      <c r="I304"/>
    </row>
    <row r="305" spans="2:9">
      <c r="B305" s="615">
        <v>46021</v>
      </c>
      <c r="C305" t="s">
        <v>365</v>
      </c>
      <c r="D305" t="s">
        <v>319</v>
      </c>
      <c r="E305" t="s">
        <v>317</v>
      </c>
      <c r="F305" s="18">
        <v>33603</v>
      </c>
      <c r="H305"/>
      <c r="I305"/>
    </row>
    <row r="306" spans="2:9">
      <c r="B306" s="615">
        <v>46021</v>
      </c>
      <c r="C306" t="s">
        <v>365</v>
      </c>
      <c r="D306" t="s">
        <v>319</v>
      </c>
      <c r="E306" t="s">
        <v>315</v>
      </c>
      <c r="F306" s="18">
        <v>35461</v>
      </c>
      <c r="H306"/>
      <c r="I306"/>
    </row>
    <row r="307" spans="2:9">
      <c r="B307" s="615">
        <v>46021</v>
      </c>
      <c r="C307" t="s">
        <v>365</v>
      </c>
      <c r="D307" t="s">
        <v>320</v>
      </c>
      <c r="E307" t="s">
        <v>317</v>
      </c>
      <c r="F307" s="18">
        <v>26433</v>
      </c>
      <c r="H307"/>
      <c r="I307"/>
    </row>
    <row r="308" spans="2:9">
      <c r="B308" s="615">
        <v>46021</v>
      </c>
      <c r="C308" t="s">
        <v>365</v>
      </c>
      <c r="D308" t="s">
        <v>320</v>
      </c>
      <c r="E308" t="s">
        <v>315</v>
      </c>
      <c r="F308" s="18">
        <v>32352</v>
      </c>
      <c r="H308"/>
      <c r="I308"/>
    </row>
    <row r="309" spans="2:9">
      <c r="B309" s="615">
        <v>46021</v>
      </c>
      <c r="C309" t="s">
        <v>366</v>
      </c>
      <c r="D309" t="s">
        <v>316</v>
      </c>
      <c r="E309" t="s">
        <v>317</v>
      </c>
      <c r="F309" s="18">
        <v>3</v>
      </c>
      <c r="H309"/>
      <c r="I309"/>
    </row>
    <row r="310" spans="2:9">
      <c r="B310" s="615">
        <v>46021</v>
      </c>
      <c r="C310" t="s">
        <v>366</v>
      </c>
      <c r="D310" t="s">
        <v>318</v>
      </c>
      <c r="E310" t="s">
        <v>315</v>
      </c>
      <c r="F310" s="18">
        <v>1</v>
      </c>
      <c r="H310"/>
      <c r="I310"/>
    </row>
    <row r="311" spans="2:9">
      <c r="B311" s="615">
        <v>46021</v>
      </c>
      <c r="C311" t="s">
        <v>366</v>
      </c>
      <c r="D311" t="s">
        <v>319</v>
      </c>
      <c r="E311" t="s">
        <v>317</v>
      </c>
      <c r="F311" s="18">
        <v>30</v>
      </c>
      <c r="H311"/>
      <c r="I311"/>
    </row>
    <row r="312" spans="2:9">
      <c r="B312" s="615">
        <v>46021</v>
      </c>
      <c r="C312" t="s">
        <v>366</v>
      </c>
      <c r="D312" t="s">
        <v>319</v>
      </c>
      <c r="E312" t="s">
        <v>315</v>
      </c>
      <c r="F312" s="18">
        <v>47</v>
      </c>
      <c r="H312"/>
      <c r="I312"/>
    </row>
    <row r="313" spans="2:9">
      <c r="B313" s="615">
        <v>46021</v>
      </c>
      <c r="C313" t="s">
        <v>366</v>
      </c>
      <c r="D313" t="s">
        <v>320</v>
      </c>
      <c r="E313" t="s">
        <v>317</v>
      </c>
      <c r="F313" s="18">
        <v>167</v>
      </c>
      <c r="H313"/>
      <c r="I313"/>
    </row>
    <row r="314" spans="2:9">
      <c r="B314" s="615">
        <v>46021</v>
      </c>
      <c r="C314" t="s">
        <v>366</v>
      </c>
      <c r="D314" t="s">
        <v>320</v>
      </c>
      <c r="E314" t="s">
        <v>315</v>
      </c>
      <c r="F314" s="18">
        <v>180</v>
      </c>
      <c r="H314"/>
      <c r="I314"/>
    </row>
    <row r="315" spans="2:9">
      <c r="B315" s="615">
        <v>46021</v>
      </c>
      <c r="C315" t="s">
        <v>367</v>
      </c>
      <c r="D315" t="s">
        <v>316</v>
      </c>
      <c r="E315" t="s">
        <v>317</v>
      </c>
      <c r="F315" s="18">
        <v>1</v>
      </c>
      <c r="H315"/>
      <c r="I315"/>
    </row>
    <row r="316" spans="2:9">
      <c r="B316" s="615">
        <v>46021</v>
      </c>
      <c r="C316" t="s">
        <v>367</v>
      </c>
      <c r="D316" t="s">
        <v>319</v>
      </c>
      <c r="E316" t="s">
        <v>317</v>
      </c>
      <c r="F316" s="18">
        <v>1</v>
      </c>
      <c r="H316"/>
      <c r="I316"/>
    </row>
    <row r="317" spans="2:9">
      <c r="B317" s="615">
        <v>46021</v>
      </c>
      <c r="C317" t="s">
        <v>368</v>
      </c>
      <c r="D317" t="s">
        <v>318</v>
      </c>
      <c r="E317" t="s">
        <v>315</v>
      </c>
      <c r="F317" s="18">
        <v>1</v>
      </c>
      <c r="H317"/>
      <c r="I317"/>
    </row>
    <row r="318" spans="2:9">
      <c r="B318" s="615">
        <v>46021</v>
      </c>
      <c r="C318" t="s">
        <v>368</v>
      </c>
      <c r="D318" t="s">
        <v>320</v>
      </c>
      <c r="E318" t="s">
        <v>317</v>
      </c>
      <c r="F318" s="18">
        <v>1</v>
      </c>
      <c r="H318"/>
      <c r="I318"/>
    </row>
    <row r="319" spans="2:9">
      <c r="B319" s="615">
        <v>46021</v>
      </c>
      <c r="C319" t="s">
        <v>368</v>
      </c>
      <c r="D319" t="s">
        <v>320</v>
      </c>
      <c r="E319" t="s">
        <v>315</v>
      </c>
      <c r="F319" s="18">
        <v>1</v>
      </c>
      <c r="H319"/>
      <c r="I319"/>
    </row>
    <row r="320" spans="2:9">
      <c r="B320" s="615">
        <v>46021</v>
      </c>
      <c r="C320" t="s">
        <v>369</v>
      </c>
      <c r="D320" t="s">
        <v>323</v>
      </c>
      <c r="E320" t="s">
        <v>317</v>
      </c>
      <c r="F320" s="18">
        <v>1</v>
      </c>
      <c r="H320"/>
      <c r="I320"/>
    </row>
    <row r="321" spans="2:9">
      <c r="B321" s="615">
        <v>46021</v>
      </c>
      <c r="C321" t="s">
        <v>369</v>
      </c>
      <c r="D321" t="s">
        <v>323</v>
      </c>
      <c r="E321" t="s">
        <v>315</v>
      </c>
      <c r="F321" s="18">
        <v>1</v>
      </c>
      <c r="H321"/>
      <c r="I321"/>
    </row>
    <row r="322" spans="2:9">
      <c r="B322" s="615">
        <v>46021</v>
      </c>
      <c r="C322" t="s">
        <v>369</v>
      </c>
      <c r="D322" t="s">
        <v>314</v>
      </c>
      <c r="E322" t="s">
        <v>317</v>
      </c>
      <c r="F322" s="18">
        <v>13</v>
      </c>
      <c r="H322"/>
      <c r="I322"/>
    </row>
    <row r="323" spans="2:9">
      <c r="B323" s="615">
        <v>46021</v>
      </c>
      <c r="C323" t="s">
        <v>369</v>
      </c>
      <c r="D323" t="s">
        <v>314</v>
      </c>
      <c r="E323" t="s">
        <v>315</v>
      </c>
      <c r="F323" s="18">
        <v>52</v>
      </c>
      <c r="H323"/>
      <c r="I323"/>
    </row>
    <row r="324" spans="2:9">
      <c r="B324" s="615">
        <v>46021</v>
      </c>
      <c r="C324" t="s">
        <v>369</v>
      </c>
      <c r="D324" t="s">
        <v>316</v>
      </c>
      <c r="E324" t="s">
        <v>317</v>
      </c>
      <c r="F324" s="18">
        <v>14912</v>
      </c>
      <c r="H324"/>
      <c r="I324"/>
    </row>
    <row r="325" spans="2:9">
      <c r="B325" s="615">
        <v>46021</v>
      </c>
      <c r="C325" t="s">
        <v>369</v>
      </c>
      <c r="D325" t="s">
        <v>316</v>
      </c>
      <c r="E325" t="s">
        <v>370</v>
      </c>
      <c r="F325" s="18">
        <v>3</v>
      </c>
      <c r="H325"/>
      <c r="I325"/>
    </row>
    <row r="326" spans="2:9">
      <c r="B326" s="615">
        <v>46021</v>
      </c>
      <c r="C326" t="s">
        <v>369</v>
      </c>
      <c r="D326" t="s">
        <v>316</v>
      </c>
      <c r="E326" t="s">
        <v>315</v>
      </c>
      <c r="F326" s="18">
        <v>937</v>
      </c>
      <c r="H326"/>
      <c r="I326"/>
    </row>
    <row r="327" spans="2:9">
      <c r="B327" s="615">
        <v>46021</v>
      </c>
      <c r="C327" t="s">
        <v>369</v>
      </c>
      <c r="D327" t="s">
        <v>318</v>
      </c>
      <c r="E327" t="s">
        <v>317</v>
      </c>
      <c r="F327" s="18">
        <v>1052</v>
      </c>
      <c r="H327"/>
      <c r="I327"/>
    </row>
    <row r="328" spans="2:9">
      <c r="B328" s="615">
        <v>46021</v>
      </c>
      <c r="C328" t="s">
        <v>369</v>
      </c>
      <c r="D328" t="s">
        <v>318</v>
      </c>
      <c r="E328" t="s">
        <v>315</v>
      </c>
      <c r="F328" s="18">
        <v>2492</v>
      </c>
      <c r="H328"/>
      <c r="I328"/>
    </row>
    <row r="329" spans="2:9">
      <c r="B329" s="615">
        <v>46021</v>
      </c>
      <c r="C329" t="s">
        <v>369</v>
      </c>
      <c r="D329" t="s">
        <v>319</v>
      </c>
      <c r="E329" t="s">
        <v>317</v>
      </c>
      <c r="F329" s="18">
        <v>7475</v>
      </c>
      <c r="H329"/>
      <c r="I329"/>
    </row>
    <row r="330" spans="2:9">
      <c r="B330" s="615">
        <v>46021</v>
      </c>
      <c r="C330" t="s">
        <v>369</v>
      </c>
      <c r="D330" t="s">
        <v>319</v>
      </c>
      <c r="E330" t="s">
        <v>315</v>
      </c>
      <c r="F330" s="18">
        <v>12362</v>
      </c>
      <c r="H330"/>
      <c r="I330"/>
    </row>
    <row r="331" spans="2:9">
      <c r="B331" s="615">
        <v>46021</v>
      </c>
      <c r="C331" t="s">
        <v>369</v>
      </c>
      <c r="D331" t="s">
        <v>320</v>
      </c>
      <c r="E331" t="s">
        <v>317</v>
      </c>
      <c r="F331" s="18">
        <v>96988</v>
      </c>
      <c r="H331"/>
      <c r="I331"/>
    </row>
    <row r="332" spans="2:9">
      <c r="B332" s="615">
        <v>46021</v>
      </c>
      <c r="C332" t="s">
        <v>369</v>
      </c>
      <c r="D332" t="s">
        <v>320</v>
      </c>
      <c r="E332" t="s">
        <v>315</v>
      </c>
      <c r="F332" s="18">
        <v>109548</v>
      </c>
      <c r="H332"/>
      <c r="I332"/>
    </row>
    <row r="333" spans="2:9">
      <c r="B333" s="615">
        <v>46021</v>
      </c>
      <c r="C333" t="s">
        <v>371</v>
      </c>
      <c r="D333" t="s">
        <v>316</v>
      </c>
      <c r="E333" t="s">
        <v>317</v>
      </c>
      <c r="F333" s="18">
        <v>1</v>
      </c>
      <c r="H333"/>
      <c r="I333"/>
    </row>
    <row r="334" spans="2:9">
      <c r="B334" s="615">
        <v>46021</v>
      </c>
      <c r="C334" t="s">
        <v>371</v>
      </c>
      <c r="D334" t="s">
        <v>319</v>
      </c>
      <c r="E334" t="s">
        <v>317</v>
      </c>
      <c r="F334" s="18">
        <v>1</v>
      </c>
      <c r="H334"/>
      <c r="I334"/>
    </row>
    <row r="335" spans="2:9">
      <c r="B335" s="615">
        <v>46021</v>
      </c>
      <c r="C335" t="s">
        <v>371</v>
      </c>
      <c r="D335" t="s">
        <v>319</v>
      </c>
      <c r="E335" t="s">
        <v>315</v>
      </c>
      <c r="F335" s="18">
        <v>1</v>
      </c>
      <c r="H335"/>
      <c r="I335"/>
    </row>
    <row r="336" spans="2:9">
      <c r="B336" s="615">
        <v>46021</v>
      </c>
      <c r="C336" t="s">
        <v>371</v>
      </c>
      <c r="D336" t="s">
        <v>320</v>
      </c>
      <c r="E336" t="s">
        <v>317</v>
      </c>
      <c r="F336" s="18">
        <v>9</v>
      </c>
      <c r="H336"/>
      <c r="I336"/>
    </row>
    <row r="337" spans="2:9">
      <c r="B337" s="615">
        <v>46021</v>
      </c>
      <c r="C337" t="s">
        <v>371</v>
      </c>
      <c r="D337" t="s">
        <v>320</v>
      </c>
      <c r="E337" t="s">
        <v>315</v>
      </c>
      <c r="F337" s="18">
        <v>13</v>
      </c>
      <c r="H337"/>
      <c r="I337"/>
    </row>
    <row r="338" spans="2:9">
      <c r="B338" s="615">
        <v>46021</v>
      </c>
      <c r="C338" t="s">
        <v>372</v>
      </c>
      <c r="D338" t="s">
        <v>314</v>
      </c>
      <c r="E338" t="s">
        <v>315</v>
      </c>
      <c r="F338" s="18">
        <v>1</v>
      </c>
      <c r="H338"/>
      <c r="I338"/>
    </row>
    <row r="339" spans="2:9">
      <c r="B339" s="615">
        <v>46021</v>
      </c>
      <c r="C339" t="s">
        <v>372</v>
      </c>
      <c r="D339" t="s">
        <v>316</v>
      </c>
      <c r="E339" t="s">
        <v>317</v>
      </c>
      <c r="F339" s="18">
        <v>16</v>
      </c>
      <c r="H339"/>
      <c r="I339"/>
    </row>
    <row r="340" spans="2:9">
      <c r="B340" s="615">
        <v>46021</v>
      </c>
      <c r="C340" t="s">
        <v>372</v>
      </c>
      <c r="D340" t="s">
        <v>316</v>
      </c>
      <c r="E340" t="s">
        <v>315</v>
      </c>
      <c r="F340" s="18">
        <v>4</v>
      </c>
      <c r="H340"/>
      <c r="I340"/>
    </row>
    <row r="341" spans="2:9">
      <c r="B341" s="615">
        <v>46021</v>
      </c>
      <c r="C341" t="s">
        <v>372</v>
      </c>
      <c r="D341" t="s">
        <v>318</v>
      </c>
      <c r="E341" t="s">
        <v>317</v>
      </c>
      <c r="F341" s="18">
        <v>5</v>
      </c>
      <c r="H341"/>
      <c r="I341"/>
    </row>
    <row r="342" spans="2:9">
      <c r="B342" s="615">
        <v>46021</v>
      </c>
      <c r="C342" t="s">
        <v>372</v>
      </c>
      <c r="D342" t="s">
        <v>318</v>
      </c>
      <c r="E342" t="s">
        <v>315</v>
      </c>
      <c r="F342" s="18">
        <v>33</v>
      </c>
      <c r="H342"/>
      <c r="I342"/>
    </row>
    <row r="343" spans="2:9">
      <c r="B343" s="615">
        <v>46021</v>
      </c>
      <c r="C343" t="s">
        <v>372</v>
      </c>
      <c r="D343" t="s">
        <v>319</v>
      </c>
      <c r="E343" t="s">
        <v>317</v>
      </c>
      <c r="F343" s="18">
        <v>49</v>
      </c>
      <c r="H343"/>
      <c r="I343"/>
    </row>
    <row r="344" spans="2:9">
      <c r="B344" s="615">
        <v>46021</v>
      </c>
      <c r="C344" t="s">
        <v>372</v>
      </c>
      <c r="D344" t="s">
        <v>319</v>
      </c>
      <c r="E344" t="s">
        <v>315</v>
      </c>
      <c r="F344" s="18">
        <v>23</v>
      </c>
      <c r="H344"/>
      <c r="I344"/>
    </row>
    <row r="345" spans="2:9">
      <c r="B345" s="615">
        <v>46021</v>
      </c>
      <c r="C345" t="s">
        <v>372</v>
      </c>
      <c r="D345" t="s">
        <v>320</v>
      </c>
      <c r="E345" t="s">
        <v>317</v>
      </c>
      <c r="F345" s="18">
        <v>265</v>
      </c>
      <c r="H345"/>
      <c r="I345"/>
    </row>
    <row r="346" spans="2:9">
      <c r="B346" s="615">
        <v>46021</v>
      </c>
      <c r="C346" t="s">
        <v>372</v>
      </c>
      <c r="D346" t="s">
        <v>320</v>
      </c>
      <c r="E346" t="s">
        <v>315</v>
      </c>
      <c r="F346" s="18">
        <v>498</v>
      </c>
      <c r="H346"/>
      <c r="I346"/>
    </row>
    <row r="347" spans="2:9">
      <c r="B347" s="615">
        <v>46021</v>
      </c>
      <c r="C347" t="s">
        <v>373</v>
      </c>
      <c r="D347" t="s">
        <v>316</v>
      </c>
      <c r="E347" t="s">
        <v>317</v>
      </c>
      <c r="F347" s="18">
        <v>3</v>
      </c>
      <c r="H347"/>
      <c r="I347"/>
    </row>
    <row r="348" spans="2:9">
      <c r="B348" s="615">
        <v>46021</v>
      </c>
      <c r="C348" t="s">
        <v>373</v>
      </c>
      <c r="D348" t="s">
        <v>318</v>
      </c>
      <c r="E348" t="s">
        <v>315</v>
      </c>
      <c r="F348" s="18">
        <v>5</v>
      </c>
      <c r="H348"/>
      <c r="I348"/>
    </row>
    <row r="349" spans="2:9">
      <c r="B349" s="615">
        <v>46021</v>
      </c>
      <c r="C349" t="s">
        <v>373</v>
      </c>
      <c r="D349" t="s">
        <v>319</v>
      </c>
      <c r="E349" t="s">
        <v>317</v>
      </c>
      <c r="F349" s="18">
        <v>14</v>
      </c>
      <c r="H349"/>
      <c r="I349"/>
    </row>
    <row r="350" spans="2:9">
      <c r="B350" s="615">
        <v>46021</v>
      </c>
      <c r="C350" t="s">
        <v>373</v>
      </c>
      <c r="D350" t="s">
        <v>319</v>
      </c>
      <c r="E350" t="s">
        <v>315</v>
      </c>
      <c r="F350" s="18">
        <v>9</v>
      </c>
      <c r="H350"/>
      <c r="I350"/>
    </row>
    <row r="351" spans="2:9">
      <c r="B351" s="615">
        <v>46021</v>
      </c>
      <c r="C351" t="s">
        <v>373</v>
      </c>
      <c r="D351" t="s">
        <v>320</v>
      </c>
      <c r="E351" t="s">
        <v>317</v>
      </c>
      <c r="F351" s="18">
        <v>44</v>
      </c>
      <c r="H351"/>
      <c r="I351"/>
    </row>
    <row r="352" spans="2:9">
      <c r="B352" s="615">
        <v>46021</v>
      </c>
      <c r="C352" t="s">
        <v>373</v>
      </c>
      <c r="D352" t="s">
        <v>320</v>
      </c>
      <c r="E352" t="s">
        <v>315</v>
      </c>
      <c r="F352" s="18">
        <v>78</v>
      </c>
      <c r="H352"/>
      <c r="I352"/>
    </row>
    <row r="353" spans="2:9">
      <c r="B353" s="615">
        <v>46021</v>
      </c>
      <c r="C353" t="s">
        <v>374</v>
      </c>
      <c r="D353" t="s">
        <v>320</v>
      </c>
      <c r="E353" t="s">
        <v>317</v>
      </c>
      <c r="F353" s="18">
        <v>1</v>
      </c>
      <c r="H353"/>
      <c r="I353"/>
    </row>
    <row r="354" spans="2:9">
      <c r="B354" s="615">
        <v>46021</v>
      </c>
      <c r="C354" t="s">
        <v>374</v>
      </c>
      <c r="D354" t="s">
        <v>320</v>
      </c>
      <c r="E354" t="s">
        <v>315</v>
      </c>
      <c r="F354" s="18">
        <v>1</v>
      </c>
      <c r="H354"/>
      <c r="I354"/>
    </row>
    <row r="355" spans="2:9">
      <c r="B355" s="615">
        <v>46021</v>
      </c>
      <c r="C355" t="s">
        <v>375</v>
      </c>
      <c r="D355" t="s">
        <v>314</v>
      </c>
      <c r="E355" t="s">
        <v>315</v>
      </c>
      <c r="F355" s="18">
        <v>1</v>
      </c>
      <c r="H355"/>
      <c r="I355"/>
    </row>
    <row r="356" spans="2:9">
      <c r="B356" s="615">
        <v>46021</v>
      </c>
      <c r="C356" t="s">
        <v>375</v>
      </c>
      <c r="D356" t="s">
        <v>316</v>
      </c>
      <c r="E356" t="s">
        <v>317</v>
      </c>
      <c r="F356" s="18">
        <v>1</v>
      </c>
      <c r="H356"/>
      <c r="I356"/>
    </row>
    <row r="357" spans="2:9">
      <c r="B357" s="615">
        <v>46021</v>
      </c>
      <c r="C357" t="s">
        <v>375</v>
      </c>
      <c r="D357" t="s">
        <v>319</v>
      </c>
      <c r="E357" t="s">
        <v>317</v>
      </c>
      <c r="F357" s="18">
        <v>44</v>
      </c>
      <c r="H357"/>
      <c r="I357"/>
    </row>
    <row r="358" spans="2:9">
      <c r="B358" s="615">
        <v>46021</v>
      </c>
      <c r="C358" t="s">
        <v>375</v>
      </c>
      <c r="D358" t="s">
        <v>319</v>
      </c>
      <c r="E358" t="s">
        <v>315</v>
      </c>
      <c r="F358" s="18">
        <v>50</v>
      </c>
      <c r="H358"/>
      <c r="I358"/>
    </row>
    <row r="359" spans="2:9">
      <c r="B359" s="615">
        <v>46021</v>
      </c>
      <c r="C359" t="s">
        <v>375</v>
      </c>
      <c r="D359" t="s">
        <v>320</v>
      </c>
      <c r="E359" t="s">
        <v>317</v>
      </c>
      <c r="F359" s="18">
        <v>36</v>
      </c>
      <c r="H359"/>
      <c r="I359"/>
    </row>
    <row r="360" spans="2:9">
      <c r="B360" s="615">
        <v>46021</v>
      </c>
      <c r="C360" t="s">
        <v>375</v>
      </c>
      <c r="D360" t="s">
        <v>320</v>
      </c>
      <c r="E360" t="s">
        <v>315</v>
      </c>
      <c r="F360" s="18">
        <v>35</v>
      </c>
      <c r="H360"/>
      <c r="I360"/>
    </row>
    <row r="361" spans="2:9">
      <c r="B361" s="615">
        <v>46021</v>
      </c>
      <c r="C361" t="s">
        <v>376</v>
      </c>
      <c r="D361" t="s">
        <v>316</v>
      </c>
      <c r="E361" t="s">
        <v>317</v>
      </c>
      <c r="F361" s="18">
        <v>4</v>
      </c>
      <c r="H361"/>
      <c r="I361"/>
    </row>
    <row r="362" spans="2:9">
      <c r="B362" s="615">
        <v>46021</v>
      </c>
      <c r="C362" t="s">
        <v>376</v>
      </c>
      <c r="D362" t="s">
        <v>318</v>
      </c>
      <c r="E362" t="s">
        <v>315</v>
      </c>
      <c r="F362" s="18">
        <v>1</v>
      </c>
      <c r="H362"/>
      <c r="I362"/>
    </row>
    <row r="363" spans="2:9">
      <c r="B363" s="615">
        <v>46021</v>
      </c>
      <c r="C363" t="s">
        <v>376</v>
      </c>
      <c r="D363" t="s">
        <v>319</v>
      </c>
      <c r="E363" t="s">
        <v>317</v>
      </c>
      <c r="F363" s="18">
        <v>258</v>
      </c>
      <c r="H363"/>
      <c r="I363"/>
    </row>
    <row r="364" spans="2:9">
      <c r="B364" s="615">
        <v>46021</v>
      </c>
      <c r="C364" t="s">
        <v>376</v>
      </c>
      <c r="D364" t="s">
        <v>319</v>
      </c>
      <c r="E364" t="s">
        <v>315</v>
      </c>
      <c r="F364" s="18">
        <v>198</v>
      </c>
      <c r="H364"/>
      <c r="I364"/>
    </row>
    <row r="365" spans="2:9">
      <c r="B365" s="615">
        <v>46021</v>
      </c>
      <c r="C365" t="s">
        <v>376</v>
      </c>
      <c r="D365" t="s">
        <v>320</v>
      </c>
      <c r="E365" t="s">
        <v>317</v>
      </c>
      <c r="F365" s="18">
        <v>536</v>
      </c>
      <c r="H365"/>
      <c r="I365"/>
    </row>
    <row r="366" spans="2:9">
      <c r="B366" s="615">
        <v>46021</v>
      </c>
      <c r="C366" t="s">
        <v>376</v>
      </c>
      <c r="D366" t="s">
        <v>320</v>
      </c>
      <c r="E366" t="s">
        <v>315</v>
      </c>
      <c r="F366" s="18">
        <v>497</v>
      </c>
      <c r="H366"/>
      <c r="I366"/>
    </row>
    <row r="367" spans="2:9">
      <c r="B367" s="615">
        <v>46021</v>
      </c>
      <c r="C367" t="s">
        <v>377</v>
      </c>
      <c r="D367" t="s">
        <v>314</v>
      </c>
      <c r="E367" t="s">
        <v>315</v>
      </c>
      <c r="F367" s="18">
        <v>1</v>
      </c>
      <c r="H367"/>
      <c r="I367"/>
    </row>
    <row r="368" spans="2:9">
      <c r="B368" s="615">
        <v>46021</v>
      </c>
      <c r="C368" t="s">
        <v>377</v>
      </c>
      <c r="D368" t="s">
        <v>316</v>
      </c>
      <c r="E368" t="s">
        <v>317</v>
      </c>
      <c r="F368" s="18">
        <v>67</v>
      </c>
      <c r="H368"/>
      <c r="I368"/>
    </row>
    <row r="369" spans="2:9">
      <c r="B369" s="615">
        <v>46021</v>
      </c>
      <c r="C369" t="s">
        <v>377</v>
      </c>
      <c r="D369" t="s">
        <v>316</v>
      </c>
      <c r="E369" t="s">
        <v>315</v>
      </c>
      <c r="F369" s="18">
        <v>6</v>
      </c>
      <c r="H369"/>
      <c r="I369"/>
    </row>
    <row r="370" spans="2:9">
      <c r="B370" s="615">
        <v>46021</v>
      </c>
      <c r="C370" t="s">
        <v>377</v>
      </c>
      <c r="D370" t="s">
        <v>318</v>
      </c>
      <c r="E370" t="s">
        <v>317</v>
      </c>
      <c r="F370" s="18">
        <v>6</v>
      </c>
      <c r="H370"/>
      <c r="I370"/>
    </row>
    <row r="371" spans="2:9">
      <c r="B371" s="615">
        <v>46021</v>
      </c>
      <c r="C371" t="s">
        <v>377</v>
      </c>
      <c r="D371" t="s">
        <v>318</v>
      </c>
      <c r="E371" t="s">
        <v>315</v>
      </c>
      <c r="F371" s="18">
        <v>19</v>
      </c>
      <c r="H371"/>
      <c r="I371"/>
    </row>
    <row r="372" spans="2:9">
      <c r="B372" s="615">
        <v>46021</v>
      </c>
      <c r="C372" t="s">
        <v>377</v>
      </c>
      <c r="D372" t="s">
        <v>319</v>
      </c>
      <c r="E372" t="s">
        <v>317</v>
      </c>
      <c r="F372" s="18">
        <v>121</v>
      </c>
      <c r="H372"/>
      <c r="I372"/>
    </row>
    <row r="373" spans="2:9">
      <c r="B373" s="615">
        <v>46021</v>
      </c>
      <c r="C373" t="s">
        <v>377</v>
      </c>
      <c r="D373" t="s">
        <v>319</v>
      </c>
      <c r="E373" t="s">
        <v>315</v>
      </c>
      <c r="F373" s="18">
        <v>116</v>
      </c>
      <c r="H373"/>
      <c r="I373"/>
    </row>
    <row r="374" spans="2:9">
      <c r="B374" s="615">
        <v>46021</v>
      </c>
      <c r="C374" t="s">
        <v>377</v>
      </c>
      <c r="D374" t="s">
        <v>320</v>
      </c>
      <c r="E374" t="s">
        <v>317</v>
      </c>
      <c r="F374" s="18">
        <v>700</v>
      </c>
      <c r="H374"/>
      <c r="I374"/>
    </row>
    <row r="375" spans="2:9">
      <c r="B375" s="615">
        <v>46021</v>
      </c>
      <c r="C375" t="s">
        <v>377</v>
      </c>
      <c r="D375" t="s">
        <v>320</v>
      </c>
      <c r="E375" t="s">
        <v>315</v>
      </c>
      <c r="F375" s="18">
        <v>686</v>
      </c>
      <c r="H375"/>
      <c r="I375"/>
    </row>
    <row r="376" spans="2:9">
      <c r="B376" s="615">
        <v>46021</v>
      </c>
      <c r="C376" t="s">
        <v>378</v>
      </c>
      <c r="D376" t="s">
        <v>314</v>
      </c>
      <c r="E376" t="s">
        <v>315</v>
      </c>
      <c r="F376" s="18">
        <v>1</v>
      </c>
      <c r="H376"/>
      <c r="I376"/>
    </row>
    <row r="377" spans="2:9">
      <c r="B377" s="615">
        <v>46021</v>
      </c>
      <c r="C377" t="s">
        <v>378</v>
      </c>
      <c r="D377" t="s">
        <v>316</v>
      </c>
      <c r="E377" t="s">
        <v>317</v>
      </c>
      <c r="F377" s="18">
        <v>23</v>
      </c>
      <c r="H377"/>
      <c r="I377"/>
    </row>
    <row r="378" spans="2:9">
      <c r="B378" s="615">
        <v>46021</v>
      </c>
      <c r="C378" t="s">
        <v>378</v>
      </c>
      <c r="D378" t="s">
        <v>316</v>
      </c>
      <c r="E378" t="s">
        <v>315</v>
      </c>
      <c r="F378" s="18">
        <v>4</v>
      </c>
      <c r="H378"/>
      <c r="I378"/>
    </row>
    <row r="379" spans="2:9">
      <c r="B379" s="615">
        <v>46021</v>
      </c>
      <c r="C379" t="s">
        <v>378</v>
      </c>
      <c r="D379" t="s">
        <v>318</v>
      </c>
      <c r="E379" t="s">
        <v>317</v>
      </c>
      <c r="F379" s="18">
        <v>58</v>
      </c>
      <c r="H379"/>
      <c r="I379"/>
    </row>
    <row r="380" spans="2:9">
      <c r="B380" s="615">
        <v>46021</v>
      </c>
      <c r="C380" t="s">
        <v>378</v>
      </c>
      <c r="D380" t="s">
        <v>318</v>
      </c>
      <c r="E380" t="s">
        <v>315</v>
      </c>
      <c r="F380" s="18">
        <v>852</v>
      </c>
      <c r="H380"/>
      <c r="I380"/>
    </row>
    <row r="381" spans="2:9">
      <c r="B381" s="615">
        <v>46021</v>
      </c>
      <c r="C381" t="s">
        <v>378</v>
      </c>
      <c r="D381" t="s">
        <v>319</v>
      </c>
      <c r="E381" t="s">
        <v>317</v>
      </c>
      <c r="F381" s="18">
        <v>30</v>
      </c>
      <c r="H381"/>
      <c r="I381"/>
    </row>
    <row r="382" spans="2:9">
      <c r="B382" s="615">
        <v>46021</v>
      </c>
      <c r="C382" t="s">
        <v>378</v>
      </c>
      <c r="D382" t="s">
        <v>319</v>
      </c>
      <c r="E382" t="s">
        <v>315</v>
      </c>
      <c r="F382" s="18">
        <v>85</v>
      </c>
      <c r="H382"/>
      <c r="I382"/>
    </row>
    <row r="383" spans="2:9">
      <c r="B383" s="615">
        <v>46021</v>
      </c>
      <c r="C383" t="s">
        <v>378</v>
      </c>
      <c r="D383" t="s">
        <v>320</v>
      </c>
      <c r="E383" t="s">
        <v>317</v>
      </c>
      <c r="F383" s="18">
        <v>518</v>
      </c>
      <c r="H383"/>
      <c r="I383"/>
    </row>
    <row r="384" spans="2:9">
      <c r="B384" s="615">
        <v>46021</v>
      </c>
      <c r="C384" t="s">
        <v>378</v>
      </c>
      <c r="D384" t="s">
        <v>320</v>
      </c>
      <c r="E384" t="s">
        <v>315</v>
      </c>
      <c r="F384" s="18">
        <v>1951</v>
      </c>
      <c r="H384"/>
      <c r="I384"/>
    </row>
    <row r="385" spans="2:9">
      <c r="B385" s="615">
        <v>46021</v>
      </c>
      <c r="C385" t="s">
        <v>379</v>
      </c>
      <c r="D385" t="s">
        <v>314</v>
      </c>
      <c r="E385" t="s">
        <v>317</v>
      </c>
      <c r="F385" s="18">
        <v>1</v>
      </c>
      <c r="H385"/>
      <c r="I385"/>
    </row>
    <row r="386" spans="2:9">
      <c r="B386" s="615">
        <v>46021</v>
      </c>
      <c r="C386" t="s">
        <v>379</v>
      </c>
      <c r="D386" t="s">
        <v>314</v>
      </c>
      <c r="E386" t="s">
        <v>315</v>
      </c>
      <c r="F386" s="18">
        <v>2</v>
      </c>
      <c r="H386"/>
      <c r="I386"/>
    </row>
    <row r="387" spans="2:9">
      <c r="B387" s="615">
        <v>46021</v>
      </c>
      <c r="C387" t="s">
        <v>379</v>
      </c>
      <c r="D387" t="s">
        <v>316</v>
      </c>
      <c r="E387" t="s">
        <v>317</v>
      </c>
      <c r="F387" s="18">
        <v>13</v>
      </c>
      <c r="H387"/>
      <c r="I387"/>
    </row>
    <row r="388" spans="2:9">
      <c r="B388" s="615">
        <v>46021</v>
      </c>
      <c r="C388" t="s">
        <v>379</v>
      </c>
      <c r="D388" t="s">
        <v>316</v>
      </c>
      <c r="E388" t="s">
        <v>315</v>
      </c>
      <c r="F388" s="18">
        <v>2</v>
      </c>
      <c r="H388"/>
      <c r="I388"/>
    </row>
    <row r="389" spans="2:9">
      <c r="B389" s="615">
        <v>46021</v>
      </c>
      <c r="C389" t="s">
        <v>379</v>
      </c>
      <c r="D389" t="s">
        <v>318</v>
      </c>
      <c r="E389" t="s">
        <v>317</v>
      </c>
      <c r="F389" s="18">
        <v>2</v>
      </c>
      <c r="H389"/>
      <c r="I389"/>
    </row>
    <row r="390" spans="2:9">
      <c r="B390" s="615">
        <v>46021</v>
      </c>
      <c r="C390" t="s">
        <v>379</v>
      </c>
      <c r="D390" t="s">
        <v>318</v>
      </c>
      <c r="E390" t="s">
        <v>315</v>
      </c>
      <c r="F390" s="18">
        <v>5</v>
      </c>
      <c r="H390"/>
      <c r="I390"/>
    </row>
    <row r="391" spans="2:9">
      <c r="B391" s="615">
        <v>46021</v>
      </c>
      <c r="C391" t="s">
        <v>379</v>
      </c>
      <c r="D391" t="s">
        <v>319</v>
      </c>
      <c r="E391" t="s">
        <v>317</v>
      </c>
      <c r="F391" s="18">
        <v>246</v>
      </c>
      <c r="H391"/>
      <c r="I391"/>
    </row>
    <row r="392" spans="2:9">
      <c r="B392" s="615">
        <v>46021</v>
      </c>
      <c r="C392" t="s">
        <v>379</v>
      </c>
      <c r="D392" t="s">
        <v>319</v>
      </c>
      <c r="E392" t="s">
        <v>315</v>
      </c>
      <c r="F392" s="18">
        <v>296</v>
      </c>
      <c r="H392"/>
      <c r="I392"/>
    </row>
    <row r="393" spans="2:9">
      <c r="B393" s="615">
        <v>46021</v>
      </c>
      <c r="C393" t="s">
        <v>379</v>
      </c>
      <c r="D393" t="s">
        <v>320</v>
      </c>
      <c r="E393" t="s">
        <v>317</v>
      </c>
      <c r="F393" s="18">
        <v>963</v>
      </c>
      <c r="H393"/>
      <c r="I393"/>
    </row>
    <row r="394" spans="2:9">
      <c r="B394" s="615">
        <v>46021</v>
      </c>
      <c r="C394" t="s">
        <v>379</v>
      </c>
      <c r="D394" t="s">
        <v>320</v>
      </c>
      <c r="E394" t="s">
        <v>315</v>
      </c>
      <c r="F394" s="18">
        <v>853</v>
      </c>
      <c r="H394"/>
      <c r="I394"/>
    </row>
    <row r="395" spans="2:9">
      <c r="B395" s="615">
        <v>46021</v>
      </c>
      <c r="C395" t="s">
        <v>380</v>
      </c>
      <c r="D395" t="s">
        <v>358</v>
      </c>
      <c r="E395" t="s">
        <v>315</v>
      </c>
      <c r="F395" s="18">
        <v>1</v>
      </c>
      <c r="H395"/>
      <c r="I395"/>
    </row>
    <row r="396" spans="2:9">
      <c r="B396" s="615">
        <v>46021</v>
      </c>
      <c r="C396" t="s">
        <v>380</v>
      </c>
      <c r="D396" t="s">
        <v>323</v>
      </c>
      <c r="E396" t="s">
        <v>315</v>
      </c>
      <c r="F396" s="18">
        <v>2</v>
      </c>
      <c r="H396"/>
      <c r="I396"/>
    </row>
    <row r="397" spans="2:9">
      <c r="B397" s="615">
        <v>46021</v>
      </c>
      <c r="C397" t="s">
        <v>380</v>
      </c>
      <c r="D397" t="s">
        <v>314</v>
      </c>
      <c r="E397" t="s">
        <v>317</v>
      </c>
      <c r="F397" s="18">
        <v>6</v>
      </c>
      <c r="H397"/>
      <c r="I397"/>
    </row>
    <row r="398" spans="2:9">
      <c r="B398" s="615">
        <v>46021</v>
      </c>
      <c r="C398" t="s">
        <v>380</v>
      </c>
      <c r="D398" t="s">
        <v>314</v>
      </c>
      <c r="E398" t="s">
        <v>315</v>
      </c>
      <c r="F398" s="18">
        <v>29</v>
      </c>
      <c r="H398"/>
      <c r="I398"/>
    </row>
    <row r="399" spans="2:9">
      <c r="B399" s="615">
        <v>46021</v>
      </c>
      <c r="C399" t="s">
        <v>380</v>
      </c>
      <c r="D399" t="s">
        <v>316</v>
      </c>
      <c r="E399" t="s">
        <v>317</v>
      </c>
      <c r="F399" s="18">
        <v>1284</v>
      </c>
      <c r="H399"/>
      <c r="I399"/>
    </row>
    <row r="400" spans="2:9">
      <c r="B400" s="615">
        <v>46021</v>
      </c>
      <c r="C400" t="s">
        <v>380</v>
      </c>
      <c r="D400" t="s">
        <v>316</v>
      </c>
      <c r="E400" t="s">
        <v>315</v>
      </c>
      <c r="F400" s="18">
        <v>152</v>
      </c>
      <c r="H400"/>
      <c r="I400"/>
    </row>
    <row r="401" spans="2:9">
      <c r="B401" s="615">
        <v>46021</v>
      </c>
      <c r="C401" t="s">
        <v>380</v>
      </c>
      <c r="D401" t="s">
        <v>318</v>
      </c>
      <c r="E401" t="s">
        <v>317</v>
      </c>
      <c r="F401" s="18">
        <v>113</v>
      </c>
      <c r="H401"/>
      <c r="I401"/>
    </row>
    <row r="402" spans="2:9">
      <c r="B402" s="615">
        <v>46021</v>
      </c>
      <c r="C402" t="s">
        <v>380</v>
      </c>
      <c r="D402" t="s">
        <v>318</v>
      </c>
      <c r="E402" t="s">
        <v>315</v>
      </c>
      <c r="F402" s="18">
        <v>588</v>
      </c>
      <c r="H402"/>
      <c r="I402"/>
    </row>
    <row r="403" spans="2:9">
      <c r="B403" s="615">
        <v>46021</v>
      </c>
      <c r="C403" t="s">
        <v>380</v>
      </c>
      <c r="D403" t="s">
        <v>319</v>
      </c>
      <c r="E403" t="s">
        <v>317</v>
      </c>
      <c r="F403" s="18">
        <v>1263</v>
      </c>
      <c r="H403"/>
      <c r="I403"/>
    </row>
    <row r="404" spans="2:9">
      <c r="B404" s="615">
        <v>46021</v>
      </c>
      <c r="C404" t="s">
        <v>380</v>
      </c>
      <c r="D404" t="s">
        <v>319</v>
      </c>
      <c r="E404" t="s">
        <v>315</v>
      </c>
      <c r="F404" s="18">
        <v>1900</v>
      </c>
      <c r="H404"/>
      <c r="I404"/>
    </row>
    <row r="405" spans="2:9">
      <c r="B405" s="615">
        <v>46021</v>
      </c>
      <c r="C405" t="s">
        <v>380</v>
      </c>
      <c r="D405" t="s">
        <v>320</v>
      </c>
      <c r="E405" t="s">
        <v>317</v>
      </c>
      <c r="F405" s="18">
        <v>16585</v>
      </c>
      <c r="H405"/>
      <c r="I405"/>
    </row>
    <row r="406" spans="2:9">
      <c r="B406" s="615">
        <v>46021</v>
      </c>
      <c r="C406" t="s">
        <v>380</v>
      </c>
      <c r="D406" t="s">
        <v>320</v>
      </c>
      <c r="E406" t="s">
        <v>315</v>
      </c>
      <c r="F406" s="18">
        <v>18519</v>
      </c>
      <c r="H406"/>
      <c r="I406"/>
    </row>
    <row r="407" spans="2:9">
      <c r="B407" s="615">
        <v>46021</v>
      </c>
      <c r="C407" t="s">
        <v>381</v>
      </c>
      <c r="D407" t="s">
        <v>320</v>
      </c>
      <c r="E407" t="s">
        <v>315</v>
      </c>
      <c r="F407" s="18">
        <v>1</v>
      </c>
      <c r="H407"/>
      <c r="I407"/>
    </row>
    <row r="408" spans="2:9">
      <c r="B408" s="615">
        <v>46021</v>
      </c>
      <c r="C408" t="s">
        <v>382</v>
      </c>
      <c r="D408" t="s">
        <v>319</v>
      </c>
      <c r="E408" t="s">
        <v>317</v>
      </c>
      <c r="F408" s="18">
        <v>2</v>
      </c>
      <c r="H408"/>
      <c r="I408"/>
    </row>
    <row r="409" spans="2:9">
      <c r="B409" s="615">
        <v>46021</v>
      </c>
      <c r="C409" t="s">
        <v>382</v>
      </c>
      <c r="D409" t="s">
        <v>320</v>
      </c>
      <c r="E409" t="s">
        <v>317</v>
      </c>
      <c r="F409" s="18">
        <v>2</v>
      </c>
      <c r="H409"/>
      <c r="I409"/>
    </row>
    <row r="410" spans="2:9">
      <c r="B410" s="615">
        <v>46021</v>
      </c>
      <c r="C410" t="s">
        <v>382</v>
      </c>
      <c r="D410" t="s">
        <v>320</v>
      </c>
      <c r="E410" t="s">
        <v>315</v>
      </c>
      <c r="F410" s="18">
        <v>4</v>
      </c>
      <c r="H410"/>
      <c r="I410"/>
    </row>
    <row r="411" spans="2:9">
      <c r="B411" s="615">
        <v>46021</v>
      </c>
      <c r="C411" t="s">
        <v>383</v>
      </c>
      <c r="D411" t="s">
        <v>319</v>
      </c>
      <c r="E411" t="s">
        <v>317</v>
      </c>
      <c r="F411" s="18">
        <v>3</v>
      </c>
      <c r="H411"/>
      <c r="I411"/>
    </row>
    <row r="412" spans="2:9">
      <c r="B412" s="615">
        <v>46021</v>
      </c>
      <c r="C412" t="s">
        <v>383</v>
      </c>
      <c r="D412" t="s">
        <v>319</v>
      </c>
      <c r="E412" t="s">
        <v>315</v>
      </c>
      <c r="F412" s="18">
        <v>5</v>
      </c>
      <c r="H412"/>
      <c r="I412"/>
    </row>
    <row r="413" spans="2:9">
      <c r="B413" s="615">
        <v>46021</v>
      </c>
      <c r="C413" t="s">
        <v>383</v>
      </c>
      <c r="D413" t="s">
        <v>320</v>
      </c>
      <c r="E413" t="s">
        <v>317</v>
      </c>
      <c r="F413" s="18">
        <v>26</v>
      </c>
      <c r="H413"/>
      <c r="I413"/>
    </row>
    <row r="414" spans="2:9">
      <c r="B414" s="615">
        <v>46021</v>
      </c>
      <c r="C414" t="s">
        <v>383</v>
      </c>
      <c r="D414" t="s">
        <v>320</v>
      </c>
      <c r="E414" t="s">
        <v>315</v>
      </c>
      <c r="F414" s="18">
        <v>18</v>
      </c>
      <c r="H414"/>
      <c r="I414"/>
    </row>
    <row r="415" spans="2:9">
      <c r="B415" s="615">
        <v>46021</v>
      </c>
      <c r="C415" t="s">
        <v>384</v>
      </c>
      <c r="D415" t="s">
        <v>314</v>
      </c>
      <c r="E415" t="s">
        <v>315</v>
      </c>
      <c r="F415" s="18">
        <v>6</v>
      </c>
      <c r="H415"/>
      <c r="I415"/>
    </row>
    <row r="416" spans="2:9">
      <c r="B416" s="615">
        <v>46021</v>
      </c>
      <c r="C416" t="s">
        <v>384</v>
      </c>
      <c r="D416" t="s">
        <v>316</v>
      </c>
      <c r="E416" t="s">
        <v>317</v>
      </c>
      <c r="F416" s="18">
        <v>7</v>
      </c>
      <c r="H416"/>
      <c r="I416"/>
    </row>
    <row r="417" spans="2:9">
      <c r="B417" s="615">
        <v>46021</v>
      </c>
      <c r="C417" t="s">
        <v>384</v>
      </c>
      <c r="D417" t="s">
        <v>318</v>
      </c>
      <c r="E417" t="s">
        <v>317</v>
      </c>
      <c r="F417" s="18">
        <v>1</v>
      </c>
      <c r="H417"/>
      <c r="I417"/>
    </row>
    <row r="418" spans="2:9">
      <c r="B418" s="615">
        <v>46021</v>
      </c>
      <c r="C418" t="s">
        <v>384</v>
      </c>
      <c r="D418" t="s">
        <v>318</v>
      </c>
      <c r="E418" t="s">
        <v>315</v>
      </c>
      <c r="F418" s="18">
        <v>7</v>
      </c>
      <c r="H418"/>
      <c r="I418"/>
    </row>
    <row r="419" spans="2:9">
      <c r="B419" s="615">
        <v>46021</v>
      </c>
      <c r="C419" t="s">
        <v>384</v>
      </c>
      <c r="D419" t="s">
        <v>319</v>
      </c>
      <c r="E419" t="s">
        <v>317</v>
      </c>
      <c r="F419" s="18">
        <v>556</v>
      </c>
      <c r="H419"/>
      <c r="I419"/>
    </row>
    <row r="420" spans="2:9">
      <c r="B420" s="615">
        <v>46021</v>
      </c>
      <c r="C420" t="s">
        <v>384</v>
      </c>
      <c r="D420" t="s">
        <v>319</v>
      </c>
      <c r="E420" t="s">
        <v>315</v>
      </c>
      <c r="F420" s="18">
        <v>1092</v>
      </c>
      <c r="H420"/>
      <c r="I420"/>
    </row>
    <row r="421" spans="2:9">
      <c r="B421" s="615">
        <v>46021</v>
      </c>
      <c r="C421" t="s">
        <v>384</v>
      </c>
      <c r="D421" t="s">
        <v>320</v>
      </c>
      <c r="E421" t="s">
        <v>317</v>
      </c>
      <c r="F421" s="18">
        <v>971</v>
      </c>
      <c r="H421"/>
      <c r="I421"/>
    </row>
    <row r="422" spans="2:9">
      <c r="B422" s="615">
        <v>46021</v>
      </c>
      <c r="C422" t="s">
        <v>384</v>
      </c>
      <c r="D422" t="s">
        <v>320</v>
      </c>
      <c r="E422" t="s">
        <v>315</v>
      </c>
      <c r="F422" s="18">
        <v>1079</v>
      </c>
      <c r="H422"/>
      <c r="I422"/>
    </row>
    <row r="423" spans="2:9">
      <c r="B423" s="615">
        <v>46021</v>
      </c>
      <c r="C423" t="s">
        <v>385</v>
      </c>
      <c r="D423" t="s">
        <v>316</v>
      </c>
      <c r="E423" t="s">
        <v>317</v>
      </c>
      <c r="F423" s="18">
        <v>8</v>
      </c>
      <c r="H423"/>
      <c r="I423"/>
    </row>
    <row r="424" spans="2:9">
      <c r="B424" s="615">
        <v>46021</v>
      </c>
      <c r="C424" t="s">
        <v>385</v>
      </c>
      <c r="D424" t="s">
        <v>318</v>
      </c>
      <c r="E424" t="s">
        <v>315</v>
      </c>
      <c r="F424" s="18">
        <v>1</v>
      </c>
      <c r="H424"/>
      <c r="I424"/>
    </row>
    <row r="425" spans="2:9">
      <c r="B425" s="615">
        <v>46021</v>
      </c>
      <c r="C425" t="s">
        <v>385</v>
      </c>
      <c r="D425" t="s">
        <v>319</v>
      </c>
      <c r="E425" t="s">
        <v>317</v>
      </c>
      <c r="F425" s="18">
        <v>11</v>
      </c>
      <c r="H425"/>
      <c r="I425"/>
    </row>
    <row r="426" spans="2:9">
      <c r="B426" s="615">
        <v>46021</v>
      </c>
      <c r="C426" t="s">
        <v>385</v>
      </c>
      <c r="D426" t="s">
        <v>319</v>
      </c>
      <c r="E426" t="s">
        <v>315</v>
      </c>
      <c r="F426" s="18">
        <v>29</v>
      </c>
      <c r="H426"/>
      <c r="I426"/>
    </row>
    <row r="427" spans="2:9">
      <c r="B427" s="615">
        <v>46021</v>
      </c>
      <c r="C427" t="s">
        <v>385</v>
      </c>
      <c r="D427" t="s">
        <v>320</v>
      </c>
      <c r="E427" t="s">
        <v>317</v>
      </c>
      <c r="F427" s="18">
        <v>65</v>
      </c>
      <c r="H427"/>
      <c r="I427"/>
    </row>
    <row r="428" spans="2:9">
      <c r="B428" s="615">
        <v>46021</v>
      </c>
      <c r="C428" t="s">
        <v>385</v>
      </c>
      <c r="D428" t="s">
        <v>320</v>
      </c>
      <c r="E428" t="s">
        <v>315</v>
      </c>
      <c r="F428" s="18">
        <v>98</v>
      </c>
      <c r="H428"/>
      <c r="I428"/>
    </row>
    <row r="429" spans="2:9">
      <c r="B429" s="615">
        <v>46021</v>
      </c>
      <c r="C429" t="s">
        <v>386</v>
      </c>
      <c r="D429" t="s">
        <v>314</v>
      </c>
      <c r="E429" t="s">
        <v>317</v>
      </c>
      <c r="F429" s="18">
        <v>1</v>
      </c>
      <c r="H429"/>
      <c r="I429"/>
    </row>
    <row r="430" spans="2:9">
      <c r="B430" s="615">
        <v>46021</v>
      </c>
      <c r="C430" t="s">
        <v>386</v>
      </c>
      <c r="D430" t="s">
        <v>314</v>
      </c>
      <c r="E430" t="s">
        <v>315</v>
      </c>
      <c r="F430" s="18">
        <v>1</v>
      </c>
      <c r="H430"/>
      <c r="I430"/>
    </row>
    <row r="431" spans="2:9">
      <c r="B431" s="615">
        <v>46021</v>
      </c>
      <c r="C431" t="s">
        <v>386</v>
      </c>
      <c r="D431" t="s">
        <v>316</v>
      </c>
      <c r="E431" t="s">
        <v>317</v>
      </c>
      <c r="F431" s="18">
        <v>1341</v>
      </c>
      <c r="H431"/>
      <c r="I431"/>
    </row>
    <row r="432" spans="2:9">
      <c r="B432" s="615">
        <v>46021</v>
      </c>
      <c r="C432" t="s">
        <v>386</v>
      </c>
      <c r="D432" t="s">
        <v>316</v>
      </c>
      <c r="E432" t="s">
        <v>315</v>
      </c>
      <c r="F432" s="18">
        <v>61</v>
      </c>
      <c r="H432"/>
      <c r="I432"/>
    </row>
    <row r="433" spans="2:9">
      <c r="B433" s="615">
        <v>46021</v>
      </c>
      <c r="C433" t="s">
        <v>386</v>
      </c>
      <c r="D433" t="s">
        <v>318</v>
      </c>
      <c r="E433" t="s">
        <v>317</v>
      </c>
      <c r="F433" s="18">
        <v>53</v>
      </c>
      <c r="H433"/>
      <c r="I433"/>
    </row>
    <row r="434" spans="2:9">
      <c r="B434" s="615">
        <v>46021</v>
      </c>
      <c r="C434" t="s">
        <v>386</v>
      </c>
      <c r="D434" t="s">
        <v>318</v>
      </c>
      <c r="E434" t="s">
        <v>315</v>
      </c>
      <c r="F434" s="18">
        <v>137</v>
      </c>
      <c r="H434"/>
      <c r="I434"/>
    </row>
    <row r="435" spans="2:9">
      <c r="B435" s="615">
        <v>46021</v>
      </c>
      <c r="C435" t="s">
        <v>386</v>
      </c>
      <c r="D435" t="s">
        <v>319</v>
      </c>
      <c r="E435" t="s">
        <v>317</v>
      </c>
      <c r="F435" s="18">
        <v>827</v>
      </c>
      <c r="H435"/>
      <c r="I435"/>
    </row>
    <row r="436" spans="2:9">
      <c r="B436" s="615">
        <v>46021</v>
      </c>
      <c r="C436" t="s">
        <v>386</v>
      </c>
      <c r="D436" t="s">
        <v>319</v>
      </c>
      <c r="E436" t="s">
        <v>315</v>
      </c>
      <c r="F436" s="18">
        <v>1584</v>
      </c>
      <c r="H436"/>
      <c r="I436"/>
    </row>
    <row r="437" spans="2:9">
      <c r="B437" s="615">
        <v>46021</v>
      </c>
      <c r="C437" t="s">
        <v>386</v>
      </c>
      <c r="D437" t="s">
        <v>320</v>
      </c>
      <c r="E437" t="s">
        <v>317</v>
      </c>
      <c r="F437" s="18">
        <v>10092</v>
      </c>
      <c r="H437"/>
      <c r="I437"/>
    </row>
    <row r="438" spans="2:9">
      <c r="B438" s="615">
        <v>46021</v>
      </c>
      <c r="C438" t="s">
        <v>386</v>
      </c>
      <c r="D438" t="s">
        <v>320</v>
      </c>
      <c r="E438" t="s">
        <v>315</v>
      </c>
      <c r="F438" s="18">
        <v>13058</v>
      </c>
      <c r="H438"/>
      <c r="I438"/>
    </row>
    <row r="439" spans="2:9">
      <c r="B439" s="615">
        <v>46021</v>
      </c>
      <c r="C439" t="s">
        <v>387</v>
      </c>
      <c r="D439" t="s">
        <v>314</v>
      </c>
      <c r="E439" t="s">
        <v>317</v>
      </c>
      <c r="F439" s="18">
        <v>1</v>
      </c>
      <c r="H439"/>
      <c r="I439"/>
    </row>
    <row r="440" spans="2:9">
      <c r="B440" s="615">
        <v>46021</v>
      </c>
      <c r="C440" t="s">
        <v>387</v>
      </c>
      <c r="D440" t="s">
        <v>314</v>
      </c>
      <c r="E440" t="s">
        <v>315</v>
      </c>
      <c r="F440" s="18">
        <v>47</v>
      </c>
      <c r="H440"/>
      <c r="I440"/>
    </row>
    <row r="441" spans="2:9">
      <c r="B441" s="615">
        <v>46021</v>
      </c>
      <c r="C441" t="s">
        <v>387</v>
      </c>
      <c r="D441" t="s">
        <v>316</v>
      </c>
      <c r="E441" t="s">
        <v>317</v>
      </c>
      <c r="F441" s="18">
        <v>3328</v>
      </c>
      <c r="H441"/>
      <c r="I441"/>
    </row>
    <row r="442" spans="2:9">
      <c r="B442" s="615">
        <v>46021</v>
      </c>
      <c r="C442" t="s">
        <v>387</v>
      </c>
      <c r="D442" t="s">
        <v>316</v>
      </c>
      <c r="E442" t="s">
        <v>315</v>
      </c>
      <c r="F442" s="18">
        <v>193</v>
      </c>
      <c r="H442"/>
      <c r="I442"/>
    </row>
    <row r="443" spans="2:9">
      <c r="B443" s="615">
        <v>46021</v>
      </c>
      <c r="C443" t="s">
        <v>387</v>
      </c>
      <c r="D443" t="s">
        <v>318</v>
      </c>
      <c r="E443" t="s">
        <v>317</v>
      </c>
      <c r="F443" s="18">
        <v>2632</v>
      </c>
      <c r="H443"/>
      <c r="I443"/>
    </row>
    <row r="444" spans="2:9">
      <c r="B444" s="615">
        <v>46021</v>
      </c>
      <c r="C444" t="s">
        <v>387</v>
      </c>
      <c r="D444" t="s">
        <v>318</v>
      </c>
      <c r="E444" t="s">
        <v>315</v>
      </c>
      <c r="F444" s="18">
        <v>4745</v>
      </c>
      <c r="H444"/>
      <c r="I444"/>
    </row>
    <row r="445" spans="2:9">
      <c r="B445" s="615">
        <v>46021</v>
      </c>
      <c r="C445" t="s">
        <v>387</v>
      </c>
      <c r="D445" t="s">
        <v>319</v>
      </c>
      <c r="E445" t="s">
        <v>317</v>
      </c>
      <c r="F445" s="18">
        <v>1301</v>
      </c>
      <c r="H445"/>
      <c r="I445"/>
    </row>
    <row r="446" spans="2:9">
      <c r="B446" s="615">
        <v>46021</v>
      </c>
      <c r="C446" t="s">
        <v>387</v>
      </c>
      <c r="D446" t="s">
        <v>319</v>
      </c>
      <c r="E446" t="s">
        <v>315</v>
      </c>
      <c r="F446" s="18">
        <v>4564</v>
      </c>
      <c r="H446"/>
      <c r="I446"/>
    </row>
    <row r="447" spans="2:9">
      <c r="B447" s="615">
        <v>46021</v>
      </c>
      <c r="C447" t="s">
        <v>387</v>
      </c>
      <c r="D447" t="s">
        <v>320</v>
      </c>
      <c r="E447" t="s">
        <v>317</v>
      </c>
      <c r="F447" s="18">
        <v>21793</v>
      </c>
      <c r="H447"/>
      <c r="I447"/>
    </row>
    <row r="448" spans="2:9">
      <c r="B448" s="615">
        <v>46021</v>
      </c>
      <c r="C448" t="s">
        <v>387</v>
      </c>
      <c r="D448" t="s">
        <v>320</v>
      </c>
      <c r="E448" t="s">
        <v>315</v>
      </c>
      <c r="F448" s="18">
        <v>34443</v>
      </c>
      <c r="H448"/>
      <c r="I448"/>
    </row>
    <row r="449" spans="2:9">
      <c r="B449" s="615">
        <v>46021</v>
      </c>
      <c r="C449" t="s">
        <v>388</v>
      </c>
      <c r="D449" t="s">
        <v>314</v>
      </c>
      <c r="E449" t="s">
        <v>315</v>
      </c>
      <c r="F449" s="18">
        <v>2</v>
      </c>
      <c r="H449"/>
      <c r="I449"/>
    </row>
    <row r="450" spans="2:9">
      <c r="B450" s="615">
        <v>46021</v>
      </c>
      <c r="C450" t="s">
        <v>388</v>
      </c>
      <c r="D450" t="s">
        <v>316</v>
      </c>
      <c r="E450" t="s">
        <v>317</v>
      </c>
      <c r="F450" s="18">
        <v>6</v>
      </c>
      <c r="H450"/>
      <c r="I450"/>
    </row>
    <row r="451" spans="2:9">
      <c r="B451" s="615">
        <v>46021</v>
      </c>
      <c r="C451" t="s">
        <v>388</v>
      </c>
      <c r="D451" t="s">
        <v>316</v>
      </c>
      <c r="E451" t="s">
        <v>315</v>
      </c>
      <c r="F451" s="18">
        <v>3</v>
      </c>
      <c r="H451"/>
      <c r="I451"/>
    </row>
    <row r="452" spans="2:9">
      <c r="B452" s="615">
        <v>46021</v>
      </c>
      <c r="C452" t="s">
        <v>388</v>
      </c>
      <c r="D452" t="s">
        <v>318</v>
      </c>
      <c r="E452" t="s">
        <v>317</v>
      </c>
      <c r="F452" s="18">
        <v>1</v>
      </c>
      <c r="H452"/>
      <c r="I452"/>
    </row>
    <row r="453" spans="2:9">
      <c r="B453" s="615">
        <v>46021</v>
      </c>
      <c r="C453" t="s">
        <v>388</v>
      </c>
      <c r="D453" t="s">
        <v>318</v>
      </c>
      <c r="E453" t="s">
        <v>315</v>
      </c>
      <c r="F453" s="18">
        <v>42</v>
      </c>
      <c r="H453"/>
      <c r="I453"/>
    </row>
    <row r="454" spans="2:9">
      <c r="B454" s="615">
        <v>46021</v>
      </c>
      <c r="C454" t="s">
        <v>388</v>
      </c>
      <c r="D454" t="s">
        <v>319</v>
      </c>
      <c r="E454" t="s">
        <v>317</v>
      </c>
      <c r="F454" s="18">
        <v>108</v>
      </c>
      <c r="H454"/>
      <c r="I454"/>
    </row>
    <row r="455" spans="2:9">
      <c r="B455" s="615">
        <v>46021</v>
      </c>
      <c r="C455" t="s">
        <v>388</v>
      </c>
      <c r="D455" t="s">
        <v>319</v>
      </c>
      <c r="E455" t="s">
        <v>315</v>
      </c>
      <c r="F455" s="18">
        <v>501</v>
      </c>
      <c r="H455"/>
      <c r="I455"/>
    </row>
    <row r="456" spans="2:9">
      <c r="B456" s="615">
        <v>46021</v>
      </c>
      <c r="C456" t="s">
        <v>388</v>
      </c>
      <c r="D456" t="s">
        <v>320</v>
      </c>
      <c r="E456" t="s">
        <v>317</v>
      </c>
      <c r="F456" s="18">
        <v>319</v>
      </c>
      <c r="H456"/>
      <c r="I456"/>
    </row>
    <row r="457" spans="2:9">
      <c r="B457" s="615">
        <v>46021</v>
      </c>
      <c r="C457" t="s">
        <v>388</v>
      </c>
      <c r="D457" t="s">
        <v>320</v>
      </c>
      <c r="E457" t="s">
        <v>315</v>
      </c>
      <c r="F457" s="18">
        <v>1376</v>
      </c>
      <c r="H457"/>
      <c r="I457"/>
    </row>
    <row r="458" spans="2:9">
      <c r="B458" s="615">
        <v>46021</v>
      </c>
      <c r="C458" t="s">
        <v>389</v>
      </c>
      <c r="D458" t="s">
        <v>316</v>
      </c>
      <c r="E458" t="s">
        <v>317</v>
      </c>
      <c r="F458" s="18">
        <v>1650</v>
      </c>
      <c r="H458"/>
      <c r="I458"/>
    </row>
    <row r="459" spans="2:9">
      <c r="B459" s="615">
        <v>46021</v>
      </c>
      <c r="C459" t="s">
        <v>389</v>
      </c>
      <c r="D459" t="s">
        <v>316</v>
      </c>
      <c r="E459" t="s">
        <v>370</v>
      </c>
      <c r="F459" s="18">
        <v>2</v>
      </c>
      <c r="H459"/>
      <c r="I459"/>
    </row>
    <row r="460" spans="2:9">
      <c r="B460" s="615">
        <v>46021</v>
      </c>
      <c r="C460" t="s">
        <v>389</v>
      </c>
      <c r="D460" t="s">
        <v>316</v>
      </c>
      <c r="E460" t="s">
        <v>315</v>
      </c>
      <c r="F460" s="18">
        <v>110</v>
      </c>
      <c r="H460"/>
      <c r="I460"/>
    </row>
    <row r="461" spans="2:9">
      <c r="B461" s="615">
        <v>46021</v>
      </c>
      <c r="C461" t="s">
        <v>389</v>
      </c>
      <c r="D461" t="s">
        <v>318</v>
      </c>
      <c r="E461" t="s">
        <v>317</v>
      </c>
      <c r="F461" s="18">
        <v>57</v>
      </c>
      <c r="H461"/>
      <c r="I461"/>
    </row>
    <row r="462" spans="2:9">
      <c r="B462" s="615">
        <v>46021</v>
      </c>
      <c r="C462" t="s">
        <v>389</v>
      </c>
      <c r="D462" t="s">
        <v>318</v>
      </c>
      <c r="E462" t="s">
        <v>315</v>
      </c>
      <c r="F462" s="18">
        <v>140</v>
      </c>
      <c r="H462"/>
      <c r="I462"/>
    </row>
    <row r="463" spans="2:9">
      <c r="B463" s="615">
        <v>46021</v>
      </c>
      <c r="C463" t="s">
        <v>389</v>
      </c>
      <c r="D463" t="s">
        <v>319</v>
      </c>
      <c r="E463" t="s">
        <v>317</v>
      </c>
      <c r="F463" s="18">
        <v>231</v>
      </c>
      <c r="H463"/>
      <c r="I463"/>
    </row>
    <row r="464" spans="2:9">
      <c r="B464" s="615">
        <v>46021</v>
      </c>
      <c r="C464" t="s">
        <v>389</v>
      </c>
      <c r="D464" t="s">
        <v>319</v>
      </c>
      <c r="E464" t="s">
        <v>315</v>
      </c>
      <c r="F464" s="18">
        <v>315</v>
      </c>
      <c r="H464"/>
      <c r="I464"/>
    </row>
    <row r="465" spans="2:9">
      <c r="B465" s="615">
        <v>46021</v>
      </c>
      <c r="C465" t="s">
        <v>389</v>
      </c>
      <c r="D465" t="s">
        <v>320</v>
      </c>
      <c r="E465" t="s">
        <v>317</v>
      </c>
      <c r="F465" s="18">
        <v>4623</v>
      </c>
      <c r="H465"/>
      <c r="I465"/>
    </row>
    <row r="466" spans="2:9">
      <c r="B466" s="615">
        <v>46021</v>
      </c>
      <c r="C466" t="s">
        <v>389</v>
      </c>
      <c r="D466" t="s">
        <v>320</v>
      </c>
      <c r="E466" t="s">
        <v>315</v>
      </c>
      <c r="F466" s="18">
        <v>5024</v>
      </c>
      <c r="H466"/>
      <c r="I466"/>
    </row>
    <row r="467" spans="2:9">
      <c r="B467" s="615">
        <v>46021</v>
      </c>
      <c r="C467" t="s">
        <v>390</v>
      </c>
      <c r="D467" t="s">
        <v>318</v>
      </c>
      <c r="E467" t="s">
        <v>315</v>
      </c>
      <c r="F467" s="18">
        <v>1</v>
      </c>
      <c r="H467"/>
      <c r="I467"/>
    </row>
    <row r="468" spans="2:9">
      <c r="B468" s="615">
        <v>46021</v>
      </c>
      <c r="C468" t="s">
        <v>390</v>
      </c>
      <c r="D468" t="s">
        <v>319</v>
      </c>
      <c r="E468" t="s">
        <v>317</v>
      </c>
      <c r="F468" s="18">
        <v>2</v>
      </c>
      <c r="H468"/>
      <c r="I468"/>
    </row>
    <row r="469" spans="2:9">
      <c r="B469" s="615">
        <v>46021</v>
      </c>
      <c r="C469" t="s">
        <v>390</v>
      </c>
      <c r="D469" t="s">
        <v>319</v>
      </c>
      <c r="E469" t="s">
        <v>315</v>
      </c>
      <c r="F469" s="18">
        <v>1</v>
      </c>
      <c r="H469"/>
      <c r="I469"/>
    </row>
    <row r="470" spans="2:9">
      <c r="B470" s="615">
        <v>46021</v>
      </c>
      <c r="C470" t="s">
        <v>390</v>
      </c>
      <c r="D470" t="s">
        <v>320</v>
      </c>
      <c r="E470" t="s">
        <v>317</v>
      </c>
      <c r="F470" s="18">
        <v>7</v>
      </c>
      <c r="H470"/>
      <c r="I470"/>
    </row>
    <row r="471" spans="2:9">
      <c r="B471" s="615">
        <v>46021</v>
      </c>
      <c r="C471" t="s">
        <v>390</v>
      </c>
      <c r="D471" t="s">
        <v>320</v>
      </c>
      <c r="E471" t="s">
        <v>315</v>
      </c>
      <c r="F471" s="18">
        <v>24</v>
      </c>
      <c r="H471"/>
      <c r="I471"/>
    </row>
    <row r="472" spans="2:9">
      <c r="B472" s="615">
        <v>46021</v>
      </c>
      <c r="C472" t="s">
        <v>391</v>
      </c>
      <c r="D472" t="s">
        <v>318</v>
      </c>
      <c r="E472" t="s">
        <v>315</v>
      </c>
      <c r="F472" s="18">
        <v>5</v>
      </c>
      <c r="H472"/>
      <c r="I472"/>
    </row>
    <row r="473" spans="2:9">
      <c r="B473" s="615">
        <v>46021</v>
      </c>
      <c r="C473" t="s">
        <v>391</v>
      </c>
      <c r="D473" t="s">
        <v>319</v>
      </c>
      <c r="E473" t="s">
        <v>315</v>
      </c>
      <c r="F473" s="18">
        <v>4</v>
      </c>
      <c r="H473"/>
      <c r="I473"/>
    </row>
    <row r="474" spans="2:9">
      <c r="B474" s="615">
        <v>46021</v>
      </c>
      <c r="C474" t="s">
        <v>391</v>
      </c>
      <c r="D474" t="s">
        <v>320</v>
      </c>
      <c r="E474" t="s">
        <v>317</v>
      </c>
      <c r="F474" s="18">
        <v>8</v>
      </c>
      <c r="H474"/>
      <c r="I474"/>
    </row>
    <row r="475" spans="2:9">
      <c r="B475" s="615">
        <v>46021</v>
      </c>
      <c r="C475" t="s">
        <v>391</v>
      </c>
      <c r="D475" t="s">
        <v>320</v>
      </c>
      <c r="E475" t="s">
        <v>315</v>
      </c>
      <c r="F475" s="18">
        <v>47</v>
      </c>
      <c r="H475"/>
      <c r="I475"/>
    </row>
    <row r="476" spans="2:9">
      <c r="B476" s="615">
        <v>46021</v>
      </c>
      <c r="C476" t="s">
        <v>392</v>
      </c>
      <c r="D476" t="s">
        <v>358</v>
      </c>
      <c r="E476" t="s">
        <v>315</v>
      </c>
      <c r="F476" s="18">
        <v>1</v>
      </c>
      <c r="H476"/>
      <c r="I476"/>
    </row>
    <row r="477" spans="2:9">
      <c r="B477" s="615">
        <v>46021</v>
      </c>
      <c r="C477" t="s">
        <v>392</v>
      </c>
      <c r="D477" t="s">
        <v>323</v>
      </c>
      <c r="E477" t="s">
        <v>317</v>
      </c>
      <c r="F477" s="18">
        <v>1</v>
      </c>
      <c r="H477"/>
      <c r="I477"/>
    </row>
    <row r="478" spans="2:9">
      <c r="B478" s="615">
        <v>46021</v>
      </c>
      <c r="C478" t="s">
        <v>392</v>
      </c>
      <c r="D478" t="s">
        <v>323</v>
      </c>
      <c r="E478" t="s">
        <v>315</v>
      </c>
      <c r="F478" s="18">
        <v>1</v>
      </c>
      <c r="H478"/>
      <c r="I478"/>
    </row>
    <row r="479" spans="2:9">
      <c r="B479" s="615">
        <v>46021</v>
      </c>
      <c r="C479" t="s">
        <v>392</v>
      </c>
      <c r="D479" t="s">
        <v>314</v>
      </c>
      <c r="E479" t="s">
        <v>317</v>
      </c>
      <c r="F479" s="18">
        <v>3</v>
      </c>
      <c r="H479"/>
      <c r="I479"/>
    </row>
    <row r="480" spans="2:9">
      <c r="B480" s="615">
        <v>46021</v>
      </c>
      <c r="C480" t="s">
        <v>392</v>
      </c>
      <c r="D480" t="s">
        <v>314</v>
      </c>
      <c r="E480" t="s">
        <v>315</v>
      </c>
      <c r="F480" s="18">
        <v>2</v>
      </c>
      <c r="H480"/>
      <c r="I480"/>
    </row>
    <row r="481" spans="2:9">
      <c r="B481" s="615">
        <v>46021</v>
      </c>
      <c r="C481" t="s">
        <v>392</v>
      </c>
      <c r="D481" t="s">
        <v>316</v>
      </c>
      <c r="E481" t="s">
        <v>317</v>
      </c>
      <c r="F481" s="18">
        <v>39</v>
      </c>
      <c r="H481"/>
      <c r="I481"/>
    </row>
    <row r="482" spans="2:9">
      <c r="B482" s="615">
        <v>46021</v>
      </c>
      <c r="C482" t="s">
        <v>392</v>
      </c>
      <c r="D482" t="s">
        <v>316</v>
      </c>
      <c r="E482" t="s">
        <v>315</v>
      </c>
      <c r="F482" s="18">
        <v>4</v>
      </c>
      <c r="H482"/>
      <c r="I482"/>
    </row>
    <row r="483" spans="2:9">
      <c r="B483" s="615">
        <v>46021</v>
      </c>
      <c r="C483" t="s">
        <v>392</v>
      </c>
      <c r="D483" t="s">
        <v>318</v>
      </c>
      <c r="E483" t="s">
        <v>317</v>
      </c>
      <c r="F483" s="18">
        <v>17</v>
      </c>
      <c r="H483"/>
      <c r="I483"/>
    </row>
    <row r="484" spans="2:9">
      <c r="B484" s="615">
        <v>46021</v>
      </c>
      <c r="C484" t="s">
        <v>392</v>
      </c>
      <c r="D484" t="s">
        <v>318</v>
      </c>
      <c r="E484" t="s">
        <v>315</v>
      </c>
      <c r="F484" s="18">
        <v>16</v>
      </c>
      <c r="H484"/>
      <c r="I484"/>
    </row>
    <row r="485" spans="2:9">
      <c r="B485" s="615">
        <v>46021</v>
      </c>
      <c r="C485" t="s">
        <v>392</v>
      </c>
      <c r="D485" t="s">
        <v>319</v>
      </c>
      <c r="E485" t="s">
        <v>317</v>
      </c>
      <c r="F485" s="18">
        <v>478</v>
      </c>
      <c r="H485"/>
      <c r="I485"/>
    </row>
    <row r="486" spans="2:9">
      <c r="B486" s="615">
        <v>46021</v>
      </c>
      <c r="C486" t="s">
        <v>392</v>
      </c>
      <c r="D486" t="s">
        <v>319</v>
      </c>
      <c r="E486" t="s">
        <v>315</v>
      </c>
      <c r="F486" s="18">
        <v>402</v>
      </c>
      <c r="H486"/>
      <c r="I486"/>
    </row>
    <row r="487" spans="2:9">
      <c r="B487" s="615">
        <v>46021</v>
      </c>
      <c r="C487" t="s">
        <v>392</v>
      </c>
      <c r="D487" t="s">
        <v>320</v>
      </c>
      <c r="E487" t="s">
        <v>317</v>
      </c>
      <c r="F487" s="18">
        <v>1863</v>
      </c>
      <c r="H487"/>
      <c r="I487"/>
    </row>
    <row r="488" spans="2:9">
      <c r="B488" s="615">
        <v>46021</v>
      </c>
      <c r="C488" t="s">
        <v>392</v>
      </c>
      <c r="D488" t="s">
        <v>320</v>
      </c>
      <c r="E488" t="s">
        <v>315</v>
      </c>
      <c r="F488" s="18">
        <v>934</v>
      </c>
      <c r="H488"/>
      <c r="I488"/>
    </row>
    <row r="489" spans="2:9">
      <c r="B489" s="615">
        <v>46021</v>
      </c>
      <c r="C489" t="s">
        <v>393</v>
      </c>
      <c r="D489" t="s">
        <v>314</v>
      </c>
      <c r="E489" t="s">
        <v>317</v>
      </c>
      <c r="F489" s="18">
        <v>3</v>
      </c>
      <c r="H489"/>
      <c r="I489"/>
    </row>
    <row r="490" spans="2:9">
      <c r="B490" s="615">
        <v>46021</v>
      </c>
      <c r="C490" t="s">
        <v>393</v>
      </c>
      <c r="D490" t="s">
        <v>314</v>
      </c>
      <c r="E490" t="s">
        <v>315</v>
      </c>
      <c r="F490" s="18">
        <v>4</v>
      </c>
      <c r="H490"/>
      <c r="I490"/>
    </row>
    <row r="491" spans="2:9">
      <c r="B491" s="615">
        <v>46021</v>
      </c>
      <c r="C491" t="s">
        <v>393</v>
      </c>
      <c r="D491" t="s">
        <v>316</v>
      </c>
      <c r="E491" t="s">
        <v>317</v>
      </c>
      <c r="F491" s="18">
        <v>4</v>
      </c>
      <c r="H491"/>
      <c r="I491"/>
    </row>
    <row r="492" spans="2:9">
      <c r="B492" s="615">
        <v>46021</v>
      </c>
      <c r="C492" t="s">
        <v>393</v>
      </c>
      <c r="D492" t="s">
        <v>318</v>
      </c>
      <c r="E492" t="s">
        <v>317</v>
      </c>
      <c r="F492" s="18">
        <v>4</v>
      </c>
      <c r="H492"/>
      <c r="I492"/>
    </row>
    <row r="493" spans="2:9">
      <c r="B493" s="615">
        <v>46021</v>
      </c>
      <c r="C493" t="s">
        <v>393</v>
      </c>
      <c r="D493" t="s">
        <v>318</v>
      </c>
      <c r="E493" t="s">
        <v>315</v>
      </c>
      <c r="F493" s="18">
        <v>2</v>
      </c>
      <c r="H493"/>
      <c r="I493"/>
    </row>
    <row r="494" spans="2:9">
      <c r="B494" s="615">
        <v>46021</v>
      </c>
      <c r="C494" t="s">
        <v>393</v>
      </c>
      <c r="D494" t="s">
        <v>319</v>
      </c>
      <c r="E494" t="s">
        <v>317</v>
      </c>
      <c r="F494" s="18">
        <v>192</v>
      </c>
      <c r="H494"/>
      <c r="I494"/>
    </row>
    <row r="495" spans="2:9">
      <c r="B495" s="615">
        <v>46021</v>
      </c>
      <c r="C495" t="s">
        <v>393</v>
      </c>
      <c r="D495" t="s">
        <v>319</v>
      </c>
      <c r="E495" t="s">
        <v>315</v>
      </c>
      <c r="F495" s="18">
        <v>174</v>
      </c>
      <c r="H495"/>
      <c r="I495"/>
    </row>
    <row r="496" spans="2:9">
      <c r="B496" s="615">
        <v>46021</v>
      </c>
      <c r="C496" t="s">
        <v>393</v>
      </c>
      <c r="D496" t="s">
        <v>320</v>
      </c>
      <c r="E496" t="s">
        <v>317</v>
      </c>
      <c r="F496" s="18">
        <v>550</v>
      </c>
      <c r="H496"/>
      <c r="I496"/>
    </row>
    <row r="497" spans="2:9">
      <c r="B497" s="615">
        <v>46021</v>
      </c>
      <c r="C497" t="s">
        <v>393</v>
      </c>
      <c r="D497" t="s">
        <v>320</v>
      </c>
      <c r="E497" t="s">
        <v>315</v>
      </c>
      <c r="F497" s="18">
        <v>435</v>
      </c>
      <c r="H497"/>
      <c r="I497"/>
    </row>
    <row r="498" spans="2:9">
      <c r="B498" s="615">
        <v>46021</v>
      </c>
      <c r="C498" t="s">
        <v>394</v>
      </c>
      <c r="D498" t="s">
        <v>323</v>
      </c>
      <c r="E498" t="s">
        <v>317</v>
      </c>
      <c r="F498" s="18">
        <v>2</v>
      </c>
      <c r="H498"/>
      <c r="I498"/>
    </row>
    <row r="499" spans="2:9">
      <c r="B499" s="615">
        <v>46021</v>
      </c>
      <c r="C499" t="s">
        <v>394</v>
      </c>
      <c r="D499" t="s">
        <v>323</v>
      </c>
      <c r="E499" t="s">
        <v>315</v>
      </c>
      <c r="F499" s="18">
        <v>2</v>
      </c>
      <c r="H499"/>
      <c r="I499"/>
    </row>
    <row r="500" spans="2:9">
      <c r="B500" s="615">
        <v>46021</v>
      </c>
      <c r="C500" t="s">
        <v>394</v>
      </c>
      <c r="D500" t="s">
        <v>314</v>
      </c>
      <c r="E500" t="s">
        <v>317</v>
      </c>
      <c r="F500" s="18">
        <v>1</v>
      </c>
      <c r="H500"/>
      <c r="I500"/>
    </row>
    <row r="501" spans="2:9">
      <c r="B501" s="615">
        <v>46021</v>
      </c>
      <c r="C501" t="s">
        <v>394</v>
      </c>
      <c r="D501" t="s">
        <v>314</v>
      </c>
      <c r="E501" t="s">
        <v>315</v>
      </c>
      <c r="F501" s="18">
        <v>4</v>
      </c>
      <c r="H501"/>
      <c r="I501"/>
    </row>
    <row r="502" spans="2:9">
      <c r="B502" s="615">
        <v>46021</v>
      </c>
      <c r="C502" t="s">
        <v>394</v>
      </c>
      <c r="D502" t="s">
        <v>316</v>
      </c>
      <c r="E502" t="s">
        <v>317</v>
      </c>
      <c r="F502" s="18">
        <v>25</v>
      </c>
      <c r="H502"/>
      <c r="I502"/>
    </row>
    <row r="503" spans="2:9">
      <c r="B503" s="615">
        <v>46021</v>
      </c>
      <c r="C503" t="s">
        <v>394</v>
      </c>
      <c r="D503" t="s">
        <v>316</v>
      </c>
      <c r="E503" t="s">
        <v>315</v>
      </c>
      <c r="F503" s="18">
        <v>4</v>
      </c>
      <c r="H503"/>
      <c r="I503"/>
    </row>
    <row r="504" spans="2:9">
      <c r="B504" s="615">
        <v>46021</v>
      </c>
      <c r="C504" t="s">
        <v>394</v>
      </c>
      <c r="D504" t="s">
        <v>318</v>
      </c>
      <c r="E504" t="s">
        <v>317</v>
      </c>
      <c r="F504" s="18">
        <v>3</v>
      </c>
      <c r="H504"/>
      <c r="I504"/>
    </row>
    <row r="505" spans="2:9">
      <c r="B505" s="615">
        <v>46021</v>
      </c>
      <c r="C505" t="s">
        <v>394</v>
      </c>
      <c r="D505" t="s">
        <v>318</v>
      </c>
      <c r="E505" t="s">
        <v>315</v>
      </c>
      <c r="F505" s="18">
        <v>6</v>
      </c>
      <c r="H505"/>
      <c r="I505"/>
    </row>
    <row r="506" spans="2:9">
      <c r="B506" s="615">
        <v>46021</v>
      </c>
      <c r="C506" t="s">
        <v>394</v>
      </c>
      <c r="D506" t="s">
        <v>319</v>
      </c>
      <c r="E506" t="s">
        <v>317</v>
      </c>
      <c r="F506" s="18">
        <v>2521</v>
      </c>
      <c r="H506"/>
      <c r="I506"/>
    </row>
    <row r="507" spans="2:9">
      <c r="B507" s="615">
        <v>46021</v>
      </c>
      <c r="C507" t="s">
        <v>394</v>
      </c>
      <c r="D507" t="s">
        <v>319</v>
      </c>
      <c r="E507" t="s">
        <v>315</v>
      </c>
      <c r="F507" s="18">
        <v>2439</v>
      </c>
      <c r="H507"/>
      <c r="I507"/>
    </row>
    <row r="508" spans="2:9">
      <c r="B508" s="615">
        <v>46021</v>
      </c>
      <c r="C508" t="s">
        <v>394</v>
      </c>
      <c r="D508" t="s">
        <v>320</v>
      </c>
      <c r="E508" t="s">
        <v>317</v>
      </c>
      <c r="F508" s="18">
        <v>5211</v>
      </c>
      <c r="H508"/>
      <c r="I508"/>
    </row>
    <row r="509" spans="2:9">
      <c r="B509" s="615">
        <v>46021</v>
      </c>
      <c r="C509" t="s">
        <v>394</v>
      </c>
      <c r="D509" t="s">
        <v>320</v>
      </c>
      <c r="E509" t="s">
        <v>315</v>
      </c>
      <c r="F509" s="18">
        <v>4082</v>
      </c>
      <c r="H509"/>
      <c r="I509"/>
    </row>
    <row r="510" spans="2:9">
      <c r="B510" s="615">
        <v>46021</v>
      </c>
      <c r="C510" t="s">
        <v>395</v>
      </c>
      <c r="D510" t="s">
        <v>323</v>
      </c>
      <c r="E510" t="s">
        <v>315</v>
      </c>
      <c r="F510" s="18">
        <v>3</v>
      </c>
      <c r="H510"/>
      <c r="I510"/>
    </row>
    <row r="511" spans="2:9">
      <c r="B511" s="615">
        <v>46021</v>
      </c>
      <c r="C511" t="s">
        <v>395</v>
      </c>
      <c r="D511" t="s">
        <v>314</v>
      </c>
      <c r="E511" t="s">
        <v>317</v>
      </c>
      <c r="F511" s="18">
        <v>2</v>
      </c>
      <c r="H511"/>
      <c r="I511"/>
    </row>
    <row r="512" spans="2:9">
      <c r="B512" s="615">
        <v>46021</v>
      </c>
      <c r="C512" t="s">
        <v>395</v>
      </c>
      <c r="D512" t="s">
        <v>314</v>
      </c>
      <c r="E512" t="s">
        <v>315</v>
      </c>
      <c r="F512" s="18">
        <v>2</v>
      </c>
      <c r="H512"/>
      <c r="I512"/>
    </row>
    <row r="513" spans="2:9">
      <c r="B513" s="615">
        <v>46021</v>
      </c>
      <c r="C513" t="s">
        <v>395</v>
      </c>
      <c r="D513" t="s">
        <v>316</v>
      </c>
      <c r="E513" t="s">
        <v>317</v>
      </c>
      <c r="F513" s="18">
        <v>10</v>
      </c>
      <c r="H513"/>
      <c r="I513"/>
    </row>
    <row r="514" spans="2:9">
      <c r="B514" s="615">
        <v>46021</v>
      </c>
      <c r="C514" t="s">
        <v>395</v>
      </c>
      <c r="D514" t="s">
        <v>316</v>
      </c>
      <c r="E514" t="s">
        <v>315</v>
      </c>
      <c r="F514" s="18">
        <v>3</v>
      </c>
      <c r="H514"/>
      <c r="I514"/>
    </row>
    <row r="515" spans="2:9">
      <c r="B515" s="615">
        <v>46021</v>
      </c>
      <c r="C515" t="s">
        <v>395</v>
      </c>
      <c r="D515" t="s">
        <v>318</v>
      </c>
      <c r="E515" t="s">
        <v>317</v>
      </c>
      <c r="F515" s="18">
        <v>4</v>
      </c>
      <c r="H515"/>
      <c r="I515"/>
    </row>
    <row r="516" spans="2:9">
      <c r="B516" s="615">
        <v>46021</v>
      </c>
      <c r="C516" t="s">
        <v>395</v>
      </c>
      <c r="D516" t="s">
        <v>318</v>
      </c>
      <c r="E516" t="s">
        <v>315</v>
      </c>
      <c r="F516" s="18">
        <v>8</v>
      </c>
      <c r="H516"/>
      <c r="I516"/>
    </row>
    <row r="517" spans="2:9">
      <c r="B517" s="615">
        <v>46021</v>
      </c>
      <c r="C517" t="s">
        <v>395</v>
      </c>
      <c r="D517" t="s">
        <v>319</v>
      </c>
      <c r="E517" t="s">
        <v>317</v>
      </c>
      <c r="F517" s="18">
        <v>314</v>
      </c>
      <c r="H517"/>
      <c r="I517"/>
    </row>
    <row r="518" spans="2:9">
      <c r="B518" s="615">
        <v>46021</v>
      </c>
      <c r="C518" t="s">
        <v>395</v>
      </c>
      <c r="D518" t="s">
        <v>319</v>
      </c>
      <c r="E518" t="s">
        <v>315</v>
      </c>
      <c r="F518" s="18">
        <v>289</v>
      </c>
      <c r="H518"/>
      <c r="I518"/>
    </row>
    <row r="519" spans="2:9">
      <c r="B519" s="615">
        <v>46021</v>
      </c>
      <c r="C519" t="s">
        <v>395</v>
      </c>
      <c r="D519" t="s">
        <v>320</v>
      </c>
      <c r="E519" t="s">
        <v>317</v>
      </c>
      <c r="F519" s="18">
        <v>506</v>
      </c>
      <c r="H519"/>
      <c r="I519"/>
    </row>
    <row r="520" spans="2:9">
      <c r="B520" s="615">
        <v>46021</v>
      </c>
      <c r="C520" t="s">
        <v>395</v>
      </c>
      <c r="D520" t="s">
        <v>320</v>
      </c>
      <c r="E520" t="s">
        <v>315</v>
      </c>
      <c r="F520" s="18">
        <v>318</v>
      </c>
      <c r="H520"/>
      <c r="I520"/>
    </row>
    <row r="521" spans="2:9">
      <c r="B521" s="615">
        <v>46021</v>
      </c>
      <c r="C521" t="s">
        <v>396</v>
      </c>
      <c r="D521" t="s">
        <v>316</v>
      </c>
      <c r="E521" t="s">
        <v>317</v>
      </c>
      <c r="F521" s="18">
        <v>10</v>
      </c>
      <c r="H521"/>
      <c r="I521"/>
    </row>
    <row r="522" spans="2:9">
      <c r="B522" s="615">
        <v>46021</v>
      </c>
      <c r="C522" t="s">
        <v>396</v>
      </c>
      <c r="D522" t="s">
        <v>318</v>
      </c>
      <c r="E522" t="s">
        <v>317</v>
      </c>
      <c r="F522" s="18">
        <v>4</v>
      </c>
      <c r="H522"/>
      <c r="I522"/>
    </row>
    <row r="523" spans="2:9">
      <c r="B523" s="615">
        <v>46021</v>
      </c>
      <c r="C523" t="s">
        <v>396</v>
      </c>
      <c r="D523" t="s">
        <v>318</v>
      </c>
      <c r="E523" t="s">
        <v>315</v>
      </c>
      <c r="F523" s="18">
        <v>6</v>
      </c>
      <c r="H523"/>
      <c r="I523"/>
    </row>
    <row r="524" spans="2:9">
      <c r="B524" s="615">
        <v>46021</v>
      </c>
      <c r="C524" t="s">
        <v>396</v>
      </c>
      <c r="D524" t="s">
        <v>319</v>
      </c>
      <c r="E524" t="s">
        <v>317</v>
      </c>
      <c r="F524" s="18">
        <v>9</v>
      </c>
      <c r="H524"/>
      <c r="I524"/>
    </row>
    <row r="525" spans="2:9">
      <c r="B525" s="615">
        <v>46021</v>
      </c>
      <c r="C525" t="s">
        <v>396</v>
      </c>
      <c r="D525" t="s">
        <v>319</v>
      </c>
      <c r="E525" t="s">
        <v>315</v>
      </c>
      <c r="F525" s="18">
        <v>11</v>
      </c>
      <c r="H525"/>
      <c r="I525"/>
    </row>
    <row r="526" spans="2:9">
      <c r="B526" s="615">
        <v>46021</v>
      </c>
      <c r="C526" t="s">
        <v>396</v>
      </c>
      <c r="D526" t="s">
        <v>320</v>
      </c>
      <c r="E526" t="s">
        <v>317</v>
      </c>
      <c r="F526" s="18">
        <v>135</v>
      </c>
      <c r="H526"/>
      <c r="I526"/>
    </row>
    <row r="527" spans="2:9">
      <c r="B527" s="615">
        <v>46021</v>
      </c>
      <c r="C527" t="s">
        <v>396</v>
      </c>
      <c r="D527" t="s">
        <v>320</v>
      </c>
      <c r="E527" t="s">
        <v>315</v>
      </c>
      <c r="F527" s="18">
        <v>139</v>
      </c>
      <c r="H527"/>
      <c r="I527"/>
    </row>
    <row r="528" spans="2:9">
      <c r="B528" s="615">
        <v>46021</v>
      </c>
      <c r="C528" t="s">
        <v>397</v>
      </c>
      <c r="D528" t="s">
        <v>320</v>
      </c>
      <c r="E528" t="s">
        <v>317</v>
      </c>
      <c r="F528" s="18">
        <v>2</v>
      </c>
      <c r="H528"/>
      <c r="I528"/>
    </row>
    <row r="529" spans="2:9">
      <c r="B529" s="615">
        <v>46021</v>
      </c>
      <c r="C529" t="s">
        <v>397</v>
      </c>
      <c r="D529" t="s">
        <v>320</v>
      </c>
      <c r="E529" t="s">
        <v>315</v>
      </c>
      <c r="F529" s="18">
        <v>1</v>
      </c>
      <c r="H529"/>
      <c r="I529"/>
    </row>
    <row r="530" spans="2:9">
      <c r="B530" s="615">
        <v>46021</v>
      </c>
      <c r="C530" t="s">
        <v>398</v>
      </c>
      <c r="D530" t="s">
        <v>316</v>
      </c>
      <c r="E530" t="s">
        <v>317</v>
      </c>
      <c r="F530" s="18">
        <v>2</v>
      </c>
      <c r="H530"/>
      <c r="I530"/>
    </row>
    <row r="531" spans="2:9">
      <c r="B531" s="615">
        <v>46021</v>
      </c>
      <c r="C531" t="s">
        <v>398</v>
      </c>
      <c r="D531" t="s">
        <v>320</v>
      </c>
      <c r="E531" t="s">
        <v>317</v>
      </c>
      <c r="F531" s="18">
        <v>8</v>
      </c>
      <c r="H531"/>
      <c r="I531"/>
    </row>
    <row r="532" spans="2:9">
      <c r="B532" s="615">
        <v>46021</v>
      </c>
      <c r="C532" t="s">
        <v>398</v>
      </c>
      <c r="D532" t="s">
        <v>320</v>
      </c>
      <c r="E532" t="s">
        <v>315</v>
      </c>
      <c r="F532" s="18">
        <v>7</v>
      </c>
      <c r="H532"/>
      <c r="I532"/>
    </row>
    <row r="533" spans="2:9">
      <c r="B533" s="615">
        <v>46021</v>
      </c>
      <c r="C533" t="s">
        <v>399</v>
      </c>
      <c r="D533" t="s">
        <v>314</v>
      </c>
      <c r="E533" t="s">
        <v>317</v>
      </c>
      <c r="F533" s="18">
        <v>4</v>
      </c>
      <c r="H533"/>
      <c r="I533"/>
    </row>
    <row r="534" spans="2:9">
      <c r="B534" s="615">
        <v>46021</v>
      </c>
      <c r="C534" t="s">
        <v>399</v>
      </c>
      <c r="D534" t="s">
        <v>314</v>
      </c>
      <c r="E534" t="s">
        <v>315</v>
      </c>
      <c r="F534" s="18">
        <v>10</v>
      </c>
      <c r="H534"/>
      <c r="I534"/>
    </row>
    <row r="535" spans="2:9">
      <c r="B535" s="615">
        <v>46021</v>
      </c>
      <c r="C535" t="s">
        <v>399</v>
      </c>
      <c r="D535" t="s">
        <v>316</v>
      </c>
      <c r="E535" t="s">
        <v>317</v>
      </c>
      <c r="F535" s="18">
        <v>8230</v>
      </c>
      <c r="H535"/>
      <c r="I535"/>
    </row>
    <row r="536" spans="2:9">
      <c r="B536" s="615">
        <v>46021</v>
      </c>
      <c r="C536" t="s">
        <v>399</v>
      </c>
      <c r="D536" t="s">
        <v>316</v>
      </c>
      <c r="E536" t="s">
        <v>370</v>
      </c>
      <c r="F536" s="18">
        <v>1</v>
      </c>
      <c r="H536"/>
      <c r="I536"/>
    </row>
    <row r="537" spans="2:9">
      <c r="B537" s="615">
        <v>46021</v>
      </c>
      <c r="C537" t="s">
        <v>399</v>
      </c>
      <c r="D537" t="s">
        <v>316</v>
      </c>
      <c r="E537" t="s">
        <v>315</v>
      </c>
      <c r="F537" s="18">
        <v>782</v>
      </c>
      <c r="H537"/>
      <c r="I537"/>
    </row>
    <row r="538" spans="2:9">
      <c r="B538" s="615">
        <v>46021</v>
      </c>
      <c r="C538" t="s">
        <v>399</v>
      </c>
      <c r="D538" t="s">
        <v>318</v>
      </c>
      <c r="E538" t="s">
        <v>317</v>
      </c>
      <c r="F538" s="18">
        <v>32</v>
      </c>
      <c r="H538"/>
      <c r="I538"/>
    </row>
    <row r="539" spans="2:9">
      <c r="B539" s="615">
        <v>46021</v>
      </c>
      <c r="C539" t="s">
        <v>399</v>
      </c>
      <c r="D539" t="s">
        <v>318</v>
      </c>
      <c r="E539" t="s">
        <v>315</v>
      </c>
      <c r="F539" s="18">
        <v>48</v>
      </c>
      <c r="H539"/>
      <c r="I539"/>
    </row>
    <row r="540" spans="2:9">
      <c r="B540" s="615">
        <v>46021</v>
      </c>
      <c r="C540" t="s">
        <v>399</v>
      </c>
      <c r="D540" t="s">
        <v>319</v>
      </c>
      <c r="E540" t="s">
        <v>317</v>
      </c>
      <c r="F540" s="18">
        <v>640</v>
      </c>
      <c r="H540"/>
      <c r="I540"/>
    </row>
    <row r="541" spans="2:9">
      <c r="B541" s="615">
        <v>46021</v>
      </c>
      <c r="C541" t="s">
        <v>399</v>
      </c>
      <c r="D541" t="s">
        <v>319</v>
      </c>
      <c r="E541" t="s">
        <v>315</v>
      </c>
      <c r="F541" s="18">
        <v>355</v>
      </c>
      <c r="H541"/>
      <c r="I541"/>
    </row>
    <row r="542" spans="2:9">
      <c r="B542" s="615">
        <v>46021</v>
      </c>
      <c r="C542" t="s">
        <v>399</v>
      </c>
      <c r="D542" t="s">
        <v>320</v>
      </c>
      <c r="E542" t="s">
        <v>317</v>
      </c>
      <c r="F542" s="18">
        <v>7435</v>
      </c>
      <c r="H542"/>
      <c r="I542"/>
    </row>
    <row r="543" spans="2:9">
      <c r="B543" s="615">
        <v>46021</v>
      </c>
      <c r="C543" t="s">
        <v>399</v>
      </c>
      <c r="D543" t="s">
        <v>320</v>
      </c>
      <c r="E543" t="s">
        <v>315</v>
      </c>
      <c r="F543" s="18">
        <v>9085</v>
      </c>
      <c r="H543"/>
      <c r="I543"/>
    </row>
    <row r="544" spans="2:9">
      <c r="B544" s="615">
        <v>46021</v>
      </c>
      <c r="C544" t="s">
        <v>400</v>
      </c>
      <c r="D544" t="s">
        <v>314</v>
      </c>
      <c r="E544" t="s">
        <v>317</v>
      </c>
      <c r="F544" s="18">
        <v>1</v>
      </c>
      <c r="H544"/>
      <c r="I544"/>
    </row>
    <row r="545" spans="2:9">
      <c r="B545" s="615">
        <v>46021</v>
      </c>
      <c r="C545" t="s">
        <v>400</v>
      </c>
      <c r="D545" t="s">
        <v>314</v>
      </c>
      <c r="E545" t="s">
        <v>315</v>
      </c>
      <c r="F545" s="18">
        <v>1</v>
      </c>
      <c r="H545"/>
      <c r="I545"/>
    </row>
    <row r="546" spans="2:9">
      <c r="B546" s="615">
        <v>46021</v>
      </c>
      <c r="C546" t="s">
        <v>400</v>
      </c>
      <c r="D546" t="s">
        <v>316</v>
      </c>
      <c r="E546" t="s">
        <v>317</v>
      </c>
      <c r="F546" s="18">
        <v>5</v>
      </c>
      <c r="H546"/>
      <c r="I546"/>
    </row>
    <row r="547" spans="2:9">
      <c r="B547" s="615">
        <v>46021</v>
      </c>
      <c r="C547" t="s">
        <v>400</v>
      </c>
      <c r="D547" t="s">
        <v>316</v>
      </c>
      <c r="E547" t="s">
        <v>315</v>
      </c>
      <c r="F547" s="18">
        <v>1</v>
      </c>
      <c r="H547"/>
      <c r="I547"/>
    </row>
    <row r="548" spans="2:9">
      <c r="B548" s="615">
        <v>46021</v>
      </c>
      <c r="C548" t="s">
        <v>400</v>
      </c>
      <c r="D548" t="s">
        <v>318</v>
      </c>
      <c r="E548" t="s">
        <v>317</v>
      </c>
      <c r="F548" s="18">
        <v>2</v>
      </c>
      <c r="H548"/>
      <c r="I548"/>
    </row>
    <row r="549" spans="2:9">
      <c r="B549" s="615">
        <v>46021</v>
      </c>
      <c r="C549" t="s">
        <v>400</v>
      </c>
      <c r="D549" t="s">
        <v>318</v>
      </c>
      <c r="E549" t="s">
        <v>315</v>
      </c>
      <c r="F549" s="18">
        <v>3</v>
      </c>
      <c r="H549"/>
      <c r="I549"/>
    </row>
    <row r="550" spans="2:9">
      <c r="B550" s="615">
        <v>46021</v>
      </c>
      <c r="C550" t="s">
        <v>400</v>
      </c>
      <c r="D550" t="s">
        <v>319</v>
      </c>
      <c r="E550" t="s">
        <v>317</v>
      </c>
      <c r="F550" s="18">
        <v>655</v>
      </c>
      <c r="H550"/>
      <c r="I550"/>
    </row>
    <row r="551" spans="2:9">
      <c r="B551" s="615">
        <v>46021</v>
      </c>
      <c r="C551" t="s">
        <v>400</v>
      </c>
      <c r="D551" t="s">
        <v>319</v>
      </c>
      <c r="E551" t="s">
        <v>315</v>
      </c>
      <c r="F551" s="18">
        <v>587</v>
      </c>
      <c r="H551"/>
      <c r="I551"/>
    </row>
    <row r="552" spans="2:9">
      <c r="B552" s="615">
        <v>46021</v>
      </c>
      <c r="C552" t="s">
        <v>400</v>
      </c>
      <c r="D552" t="s">
        <v>320</v>
      </c>
      <c r="E552" t="s">
        <v>317</v>
      </c>
      <c r="F552" s="18">
        <v>1818</v>
      </c>
      <c r="H552"/>
      <c r="I552"/>
    </row>
    <row r="553" spans="2:9">
      <c r="B553" s="615">
        <v>46021</v>
      </c>
      <c r="C553" t="s">
        <v>400</v>
      </c>
      <c r="D553" t="s">
        <v>320</v>
      </c>
      <c r="E553" t="s">
        <v>315</v>
      </c>
      <c r="F553" s="18">
        <v>975</v>
      </c>
      <c r="H553"/>
      <c r="I553"/>
    </row>
    <row r="554" spans="2:9">
      <c r="B554" s="615">
        <v>46021</v>
      </c>
      <c r="C554" t="s">
        <v>401</v>
      </c>
      <c r="D554" t="s">
        <v>323</v>
      </c>
      <c r="E554" t="s">
        <v>317</v>
      </c>
      <c r="F554" s="18">
        <v>2</v>
      </c>
      <c r="H554"/>
      <c r="I554"/>
    </row>
    <row r="555" spans="2:9">
      <c r="B555" s="615">
        <v>46021</v>
      </c>
      <c r="C555" t="s">
        <v>401</v>
      </c>
      <c r="D555" t="s">
        <v>323</v>
      </c>
      <c r="E555" t="s">
        <v>315</v>
      </c>
      <c r="F555" s="18">
        <v>12</v>
      </c>
      <c r="H555"/>
      <c r="I555"/>
    </row>
    <row r="556" spans="2:9">
      <c r="B556" s="615">
        <v>46021</v>
      </c>
      <c r="C556" t="s">
        <v>401</v>
      </c>
      <c r="D556" t="s">
        <v>314</v>
      </c>
      <c r="E556" t="s">
        <v>317</v>
      </c>
      <c r="F556" s="18">
        <v>27</v>
      </c>
      <c r="H556"/>
      <c r="I556"/>
    </row>
    <row r="557" spans="2:9">
      <c r="B557" s="615">
        <v>46021</v>
      </c>
      <c r="C557" t="s">
        <v>401</v>
      </c>
      <c r="D557" t="s">
        <v>314</v>
      </c>
      <c r="E557" t="s">
        <v>315</v>
      </c>
      <c r="F557" s="18">
        <v>51</v>
      </c>
      <c r="H557"/>
      <c r="I557"/>
    </row>
    <row r="558" spans="2:9">
      <c r="B558" s="615">
        <v>46021</v>
      </c>
      <c r="C558" t="s">
        <v>401</v>
      </c>
      <c r="D558" t="s">
        <v>316</v>
      </c>
      <c r="E558" t="s">
        <v>317</v>
      </c>
      <c r="F558" s="18">
        <v>114</v>
      </c>
      <c r="H558"/>
      <c r="I558"/>
    </row>
    <row r="559" spans="2:9">
      <c r="B559" s="615">
        <v>46021</v>
      </c>
      <c r="C559" t="s">
        <v>401</v>
      </c>
      <c r="D559" t="s">
        <v>316</v>
      </c>
      <c r="E559" t="s">
        <v>315</v>
      </c>
      <c r="F559" s="18">
        <v>27</v>
      </c>
      <c r="H559"/>
      <c r="I559"/>
    </row>
    <row r="560" spans="2:9">
      <c r="B560" s="615">
        <v>46021</v>
      </c>
      <c r="C560" t="s">
        <v>401</v>
      </c>
      <c r="D560" t="s">
        <v>318</v>
      </c>
      <c r="E560" t="s">
        <v>317</v>
      </c>
      <c r="F560" s="18">
        <v>75</v>
      </c>
      <c r="H560"/>
      <c r="I560"/>
    </row>
    <row r="561" spans="2:9">
      <c r="B561" s="615">
        <v>46021</v>
      </c>
      <c r="C561" t="s">
        <v>401</v>
      </c>
      <c r="D561" t="s">
        <v>318</v>
      </c>
      <c r="E561" t="s">
        <v>315</v>
      </c>
      <c r="F561" s="18">
        <v>132</v>
      </c>
      <c r="H561"/>
      <c r="I561"/>
    </row>
    <row r="562" spans="2:9">
      <c r="B562" s="615">
        <v>46021</v>
      </c>
      <c r="C562" t="s">
        <v>401</v>
      </c>
      <c r="D562" t="s">
        <v>319</v>
      </c>
      <c r="E562" t="s">
        <v>317</v>
      </c>
      <c r="F562" s="18">
        <v>6458</v>
      </c>
      <c r="H562"/>
      <c r="I562"/>
    </row>
    <row r="563" spans="2:9">
      <c r="B563" s="615">
        <v>46021</v>
      </c>
      <c r="C563" t="s">
        <v>401</v>
      </c>
      <c r="D563" t="s">
        <v>319</v>
      </c>
      <c r="E563" t="s">
        <v>315</v>
      </c>
      <c r="F563" s="18">
        <v>9799</v>
      </c>
      <c r="H563"/>
      <c r="I563"/>
    </row>
    <row r="564" spans="2:9">
      <c r="B564" s="615">
        <v>46021</v>
      </c>
      <c r="C564" t="s">
        <v>401</v>
      </c>
      <c r="D564" t="s">
        <v>320</v>
      </c>
      <c r="E564" t="s">
        <v>317</v>
      </c>
      <c r="F564" s="18">
        <v>21792</v>
      </c>
      <c r="H564"/>
      <c r="I564"/>
    </row>
    <row r="565" spans="2:9">
      <c r="B565" s="615">
        <v>46021</v>
      </c>
      <c r="C565" t="s">
        <v>401</v>
      </c>
      <c r="D565" t="s">
        <v>320</v>
      </c>
      <c r="E565" t="s">
        <v>315</v>
      </c>
      <c r="F565" s="18">
        <v>23036</v>
      </c>
      <c r="H565"/>
      <c r="I565"/>
    </row>
    <row r="566" spans="2:9">
      <c r="B566" s="615">
        <v>46021</v>
      </c>
      <c r="C566" t="s">
        <v>402</v>
      </c>
      <c r="D566" t="s">
        <v>319</v>
      </c>
      <c r="E566" t="s">
        <v>315</v>
      </c>
      <c r="F566" s="18">
        <v>1</v>
      </c>
      <c r="H566"/>
      <c r="I566"/>
    </row>
    <row r="567" spans="2:9">
      <c r="B567" s="615">
        <v>46021</v>
      </c>
      <c r="C567" t="s">
        <v>402</v>
      </c>
      <c r="D567" t="s">
        <v>320</v>
      </c>
      <c r="E567" t="s">
        <v>317</v>
      </c>
      <c r="F567" s="18">
        <v>2</v>
      </c>
      <c r="H567"/>
      <c r="I567"/>
    </row>
    <row r="568" spans="2:9">
      <c r="B568" s="615">
        <v>46021</v>
      </c>
      <c r="C568" t="s">
        <v>402</v>
      </c>
      <c r="D568" t="s">
        <v>320</v>
      </c>
      <c r="E568" t="s">
        <v>315</v>
      </c>
      <c r="F568" s="18">
        <v>2</v>
      </c>
      <c r="H568"/>
      <c r="I568"/>
    </row>
    <row r="569" spans="2:9">
      <c r="B569" s="615">
        <v>46021</v>
      </c>
      <c r="C569" t="s">
        <v>403</v>
      </c>
      <c r="D569" t="s">
        <v>316</v>
      </c>
      <c r="E569" t="s">
        <v>317</v>
      </c>
      <c r="F569" s="18">
        <v>2</v>
      </c>
      <c r="H569"/>
      <c r="I569"/>
    </row>
    <row r="570" spans="2:9">
      <c r="B570" s="615">
        <v>46021</v>
      </c>
      <c r="C570" t="s">
        <v>403</v>
      </c>
      <c r="D570" t="s">
        <v>318</v>
      </c>
      <c r="E570" t="s">
        <v>315</v>
      </c>
      <c r="F570" s="18">
        <v>6</v>
      </c>
      <c r="H570"/>
      <c r="I570"/>
    </row>
    <row r="571" spans="2:9">
      <c r="B571" s="615">
        <v>46021</v>
      </c>
      <c r="C571" t="s">
        <v>403</v>
      </c>
      <c r="D571" t="s">
        <v>319</v>
      </c>
      <c r="E571" t="s">
        <v>317</v>
      </c>
      <c r="F571" s="18">
        <v>4</v>
      </c>
      <c r="H571"/>
      <c r="I571"/>
    </row>
    <row r="572" spans="2:9">
      <c r="B572" s="615">
        <v>46021</v>
      </c>
      <c r="C572" t="s">
        <v>403</v>
      </c>
      <c r="D572" t="s">
        <v>319</v>
      </c>
      <c r="E572" t="s">
        <v>315</v>
      </c>
      <c r="F572" s="18">
        <v>5</v>
      </c>
      <c r="H572"/>
      <c r="I572"/>
    </row>
    <row r="573" spans="2:9">
      <c r="B573" s="615">
        <v>46021</v>
      </c>
      <c r="C573" t="s">
        <v>403</v>
      </c>
      <c r="D573" t="s">
        <v>320</v>
      </c>
      <c r="E573" t="s">
        <v>317</v>
      </c>
      <c r="F573" s="18">
        <v>44</v>
      </c>
      <c r="H573"/>
      <c r="I573"/>
    </row>
    <row r="574" spans="2:9">
      <c r="B574" s="615">
        <v>46021</v>
      </c>
      <c r="C574" t="s">
        <v>403</v>
      </c>
      <c r="D574" t="s">
        <v>320</v>
      </c>
      <c r="E574" t="s">
        <v>315</v>
      </c>
      <c r="F574" s="18">
        <v>39</v>
      </c>
      <c r="H574"/>
      <c r="I574"/>
    </row>
    <row r="575" spans="2:9">
      <c r="B575" s="615">
        <v>46021</v>
      </c>
      <c r="C575" t="s">
        <v>404</v>
      </c>
      <c r="D575" t="s">
        <v>314</v>
      </c>
      <c r="E575" t="s">
        <v>317</v>
      </c>
      <c r="F575" s="18">
        <v>2</v>
      </c>
      <c r="H575"/>
      <c r="I575"/>
    </row>
    <row r="576" spans="2:9">
      <c r="B576" s="615">
        <v>46021</v>
      </c>
      <c r="C576" t="s">
        <v>404</v>
      </c>
      <c r="D576" t="s">
        <v>314</v>
      </c>
      <c r="E576" t="s">
        <v>315</v>
      </c>
      <c r="F576" s="18">
        <v>34</v>
      </c>
      <c r="H576"/>
      <c r="I576"/>
    </row>
    <row r="577" spans="2:9">
      <c r="B577" s="615">
        <v>46021</v>
      </c>
      <c r="C577" t="s">
        <v>404</v>
      </c>
      <c r="D577" t="s">
        <v>316</v>
      </c>
      <c r="E577" t="s">
        <v>317</v>
      </c>
      <c r="F577" s="18">
        <v>32</v>
      </c>
      <c r="H577"/>
      <c r="I577"/>
    </row>
    <row r="578" spans="2:9">
      <c r="B578" s="615">
        <v>46021</v>
      </c>
      <c r="C578" t="s">
        <v>404</v>
      </c>
      <c r="D578" t="s">
        <v>316</v>
      </c>
      <c r="E578" t="s">
        <v>315</v>
      </c>
      <c r="F578" s="18">
        <v>72</v>
      </c>
      <c r="H578"/>
      <c r="I578"/>
    </row>
    <row r="579" spans="2:9">
      <c r="B579" s="615">
        <v>46021</v>
      </c>
      <c r="C579" t="s">
        <v>404</v>
      </c>
      <c r="D579" t="s">
        <v>318</v>
      </c>
      <c r="E579" t="s">
        <v>317</v>
      </c>
      <c r="F579" s="18">
        <v>164</v>
      </c>
      <c r="H579"/>
      <c r="I579"/>
    </row>
    <row r="580" spans="2:9">
      <c r="B580" s="615">
        <v>46021</v>
      </c>
      <c r="C580" t="s">
        <v>404</v>
      </c>
      <c r="D580" t="s">
        <v>318</v>
      </c>
      <c r="E580" t="s">
        <v>315</v>
      </c>
      <c r="F580" s="18">
        <v>4761</v>
      </c>
      <c r="H580"/>
      <c r="I580"/>
    </row>
    <row r="581" spans="2:9">
      <c r="B581" s="615">
        <v>46021</v>
      </c>
      <c r="C581" t="s">
        <v>404</v>
      </c>
      <c r="D581" t="s">
        <v>319</v>
      </c>
      <c r="E581" t="s">
        <v>317</v>
      </c>
      <c r="F581" s="18">
        <v>29</v>
      </c>
      <c r="H581"/>
      <c r="I581"/>
    </row>
    <row r="582" spans="2:9">
      <c r="B582" s="615">
        <v>46021</v>
      </c>
      <c r="C582" t="s">
        <v>404</v>
      </c>
      <c r="D582" t="s">
        <v>319</v>
      </c>
      <c r="E582" t="s">
        <v>315</v>
      </c>
      <c r="F582" s="18">
        <v>156</v>
      </c>
      <c r="H582"/>
      <c r="I582"/>
    </row>
    <row r="583" spans="2:9">
      <c r="B583" s="615">
        <v>46021</v>
      </c>
      <c r="C583" t="s">
        <v>404</v>
      </c>
      <c r="D583" t="s">
        <v>320</v>
      </c>
      <c r="E583" t="s">
        <v>317</v>
      </c>
      <c r="F583" s="18">
        <v>1886</v>
      </c>
      <c r="H583"/>
      <c r="I583"/>
    </row>
    <row r="584" spans="2:9">
      <c r="B584" s="615">
        <v>46021</v>
      </c>
      <c r="C584" t="s">
        <v>404</v>
      </c>
      <c r="D584" t="s">
        <v>320</v>
      </c>
      <c r="E584" t="s">
        <v>315</v>
      </c>
      <c r="F584" s="18">
        <v>9830</v>
      </c>
      <c r="H584"/>
      <c r="I584"/>
    </row>
    <row r="585" spans="2:9">
      <c r="B585" s="615">
        <v>46021</v>
      </c>
      <c r="C585" t="s">
        <v>405</v>
      </c>
      <c r="D585" t="s">
        <v>314</v>
      </c>
      <c r="E585" t="s">
        <v>317</v>
      </c>
      <c r="F585" s="18">
        <v>2</v>
      </c>
      <c r="H585"/>
      <c r="I585"/>
    </row>
    <row r="586" spans="2:9">
      <c r="B586" s="615">
        <v>46021</v>
      </c>
      <c r="C586" t="s">
        <v>405</v>
      </c>
      <c r="D586" t="s">
        <v>314</v>
      </c>
      <c r="E586" t="s">
        <v>315</v>
      </c>
      <c r="F586" s="18">
        <v>3</v>
      </c>
      <c r="H586"/>
      <c r="I586"/>
    </row>
    <row r="587" spans="2:9">
      <c r="B587" s="615">
        <v>46021</v>
      </c>
      <c r="C587" t="s">
        <v>405</v>
      </c>
      <c r="D587" t="s">
        <v>316</v>
      </c>
      <c r="E587" t="s">
        <v>317</v>
      </c>
      <c r="F587" s="18">
        <v>1614</v>
      </c>
      <c r="H587"/>
      <c r="I587"/>
    </row>
    <row r="588" spans="2:9">
      <c r="B588" s="615">
        <v>46021</v>
      </c>
      <c r="C588" t="s">
        <v>405</v>
      </c>
      <c r="D588" t="s">
        <v>316</v>
      </c>
      <c r="E588" t="s">
        <v>370</v>
      </c>
      <c r="F588" s="18">
        <v>1</v>
      </c>
      <c r="H588"/>
      <c r="I588"/>
    </row>
    <row r="589" spans="2:9">
      <c r="B589" s="615">
        <v>46021</v>
      </c>
      <c r="C589" t="s">
        <v>405</v>
      </c>
      <c r="D589" t="s">
        <v>316</v>
      </c>
      <c r="E589" t="s">
        <v>315</v>
      </c>
      <c r="F589" s="18">
        <v>42</v>
      </c>
      <c r="H589"/>
      <c r="I589"/>
    </row>
    <row r="590" spans="2:9">
      <c r="B590" s="615">
        <v>46021</v>
      </c>
      <c r="C590" t="s">
        <v>405</v>
      </c>
      <c r="D590" t="s">
        <v>318</v>
      </c>
      <c r="E590" t="s">
        <v>317</v>
      </c>
      <c r="F590" s="18">
        <v>57</v>
      </c>
      <c r="H590"/>
      <c r="I590"/>
    </row>
    <row r="591" spans="2:9">
      <c r="B591" s="615">
        <v>46021</v>
      </c>
      <c r="C591" t="s">
        <v>405</v>
      </c>
      <c r="D591" t="s">
        <v>318</v>
      </c>
      <c r="E591" t="s">
        <v>315</v>
      </c>
      <c r="F591" s="18">
        <v>151</v>
      </c>
      <c r="H591"/>
      <c r="I591"/>
    </row>
    <row r="592" spans="2:9">
      <c r="B592" s="615">
        <v>46021</v>
      </c>
      <c r="C592" t="s">
        <v>405</v>
      </c>
      <c r="D592" t="s">
        <v>319</v>
      </c>
      <c r="E592" t="s">
        <v>317</v>
      </c>
      <c r="F592" s="18">
        <v>225</v>
      </c>
      <c r="H592"/>
      <c r="I592"/>
    </row>
    <row r="593" spans="2:9">
      <c r="B593" s="615">
        <v>46021</v>
      </c>
      <c r="C593" t="s">
        <v>405</v>
      </c>
      <c r="D593" t="s">
        <v>319</v>
      </c>
      <c r="E593" t="s">
        <v>315</v>
      </c>
      <c r="F593" s="18">
        <v>648</v>
      </c>
      <c r="H593"/>
      <c r="I593"/>
    </row>
    <row r="594" spans="2:9">
      <c r="B594" s="615">
        <v>46021</v>
      </c>
      <c r="C594" t="s">
        <v>405</v>
      </c>
      <c r="D594" t="s">
        <v>320</v>
      </c>
      <c r="E594" t="s">
        <v>317</v>
      </c>
      <c r="F594" s="18">
        <v>2451</v>
      </c>
      <c r="H594"/>
      <c r="I594"/>
    </row>
    <row r="595" spans="2:9">
      <c r="B595" s="615">
        <v>46021</v>
      </c>
      <c r="C595" t="s">
        <v>405</v>
      </c>
      <c r="D595" t="s">
        <v>320</v>
      </c>
      <c r="E595" t="s">
        <v>315</v>
      </c>
      <c r="F595" s="18">
        <v>2770</v>
      </c>
      <c r="H595"/>
      <c r="I595"/>
    </row>
    <row r="596" spans="2:9">
      <c r="B596" s="615">
        <v>46021</v>
      </c>
      <c r="C596" t="s">
        <v>406</v>
      </c>
      <c r="D596" t="s">
        <v>316</v>
      </c>
      <c r="E596" t="s">
        <v>317</v>
      </c>
      <c r="F596" s="18">
        <v>3</v>
      </c>
      <c r="H596"/>
      <c r="I596"/>
    </row>
    <row r="597" spans="2:9">
      <c r="B597" s="615">
        <v>46021</v>
      </c>
      <c r="C597" t="s">
        <v>406</v>
      </c>
      <c r="D597" t="s">
        <v>316</v>
      </c>
      <c r="E597" t="s">
        <v>315</v>
      </c>
      <c r="F597" s="18">
        <v>1</v>
      </c>
      <c r="H597"/>
      <c r="I597"/>
    </row>
    <row r="598" spans="2:9">
      <c r="B598" s="615">
        <v>46021</v>
      </c>
      <c r="C598" t="s">
        <v>406</v>
      </c>
      <c r="D598" t="s">
        <v>318</v>
      </c>
      <c r="E598" t="s">
        <v>315</v>
      </c>
      <c r="F598" s="18">
        <v>1</v>
      </c>
      <c r="H598"/>
      <c r="I598"/>
    </row>
    <row r="599" spans="2:9">
      <c r="B599" s="615">
        <v>46021</v>
      </c>
      <c r="C599" t="s">
        <v>406</v>
      </c>
      <c r="D599" t="s">
        <v>320</v>
      </c>
      <c r="E599" t="s">
        <v>317</v>
      </c>
      <c r="F599" s="18">
        <v>9</v>
      </c>
      <c r="H599"/>
      <c r="I599"/>
    </row>
    <row r="600" spans="2:9">
      <c r="B600" s="615">
        <v>46021</v>
      </c>
      <c r="C600" t="s">
        <v>406</v>
      </c>
      <c r="D600" t="s">
        <v>320</v>
      </c>
      <c r="E600" t="s">
        <v>315</v>
      </c>
      <c r="F600" s="18">
        <v>6</v>
      </c>
      <c r="H600"/>
      <c r="I600"/>
    </row>
    <row r="601" spans="2:9">
      <c r="B601" s="615">
        <v>46021</v>
      </c>
      <c r="C601" t="s">
        <v>407</v>
      </c>
      <c r="D601" t="s">
        <v>314</v>
      </c>
      <c r="E601" t="s">
        <v>317</v>
      </c>
      <c r="F601" s="18">
        <v>2</v>
      </c>
      <c r="H601"/>
      <c r="I601"/>
    </row>
    <row r="602" spans="2:9">
      <c r="B602" s="615">
        <v>46021</v>
      </c>
      <c r="C602" t="s">
        <v>407</v>
      </c>
      <c r="D602" t="s">
        <v>314</v>
      </c>
      <c r="E602" t="s">
        <v>315</v>
      </c>
      <c r="F602" s="18">
        <v>95</v>
      </c>
      <c r="H602"/>
      <c r="I602"/>
    </row>
    <row r="603" spans="2:9">
      <c r="B603" s="615">
        <v>46021</v>
      </c>
      <c r="C603" t="s">
        <v>407</v>
      </c>
      <c r="D603" t="s">
        <v>316</v>
      </c>
      <c r="E603" t="s">
        <v>317</v>
      </c>
      <c r="F603" s="18">
        <v>26</v>
      </c>
      <c r="H603"/>
      <c r="I603"/>
    </row>
    <row r="604" spans="2:9">
      <c r="B604" s="615">
        <v>46021</v>
      </c>
      <c r="C604" t="s">
        <v>407</v>
      </c>
      <c r="D604" t="s">
        <v>316</v>
      </c>
      <c r="E604" t="s">
        <v>315</v>
      </c>
      <c r="F604" s="18">
        <v>15</v>
      </c>
      <c r="H604"/>
      <c r="I604"/>
    </row>
    <row r="605" spans="2:9">
      <c r="B605" s="615">
        <v>46021</v>
      </c>
      <c r="C605" t="s">
        <v>407</v>
      </c>
      <c r="D605" t="s">
        <v>318</v>
      </c>
      <c r="E605" t="s">
        <v>317</v>
      </c>
      <c r="F605" s="18">
        <v>542</v>
      </c>
      <c r="H605"/>
      <c r="I605"/>
    </row>
    <row r="606" spans="2:9">
      <c r="B606" s="615">
        <v>46021</v>
      </c>
      <c r="C606" t="s">
        <v>407</v>
      </c>
      <c r="D606" t="s">
        <v>318</v>
      </c>
      <c r="E606" t="s">
        <v>315</v>
      </c>
      <c r="F606" s="18">
        <v>2604</v>
      </c>
      <c r="H606"/>
      <c r="I606"/>
    </row>
    <row r="607" spans="2:9">
      <c r="B607" s="615">
        <v>46021</v>
      </c>
      <c r="C607" t="s">
        <v>407</v>
      </c>
      <c r="D607" t="s">
        <v>319</v>
      </c>
      <c r="E607" t="s">
        <v>317</v>
      </c>
      <c r="F607" s="18">
        <v>102</v>
      </c>
      <c r="H607"/>
      <c r="I607"/>
    </row>
    <row r="608" spans="2:9">
      <c r="B608" s="615">
        <v>46021</v>
      </c>
      <c r="C608" t="s">
        <v>407</v>
      </c>
      <c r="D608" t="s">
        <v>319</v>
      </c>
      <c r="E608" t="s">
        <v>315</v>
      </c>
      <c r="F608" s="18">
        <v>180</v>
      </c>
      <c r="H608"/>
      <c r="I608"/>
    </row>
    <row r="609" spans="2:9">
      <c r="B609" s="615">
        <v>46021</v>
      </c>
      <c r="C609" t="s">
        <v>407</v>
      </c>
      <c r="D609" t="s">
        <v>320</v>
      </c>
      <c r="E609" t="s">
        <v>317</v>
      </c>
      <c r="F609" s="18">
        <v>2425</v>
      </c>
      <c r="H609"/>
      <c r="I609"/>
    </row>
    <row r="610" spans="2:9">
      <c r="B610" s="615">
        <v>46021</v>
      </c>
      <c r="C610" t="s">
        <v>407</v>
      </c>
      <c r="D610" t="s">
        <v>320</v>
      </c>
      <c r="E610" t="s">
        <v>315</v>
      </c>
      <c r="F610" s="18">
        <v>6623</v>
      </c>
      <c r="H610"/>
      <c r="I610"/>
    </row>
    <row r="611" spans="2:9">
      <c r="B611" s="615">
        <v>46021</v>
      </c>
      <c r="C611" t="s">
        <v>408</v>
      </c>
      <c r="D611" t="s">
        <v>319</v>
      </c>
      <c r="E611" t="s">
        <v>317</v>
      </c>
      <c r="F611" s="18">
        <v>3</v>
      </c>
      <c r="H611"/>
      <c r="I611"/>
    </row>
    <row r="612" spans="2:9">
      <c r="B612" s="615">
        <v>46021</v>
      </c>
      <c r="C612" t="s">
        <v>408</v>
      </c>
      <c r="D612" t="s">
        <v>319</v>
      </c>
      <c r="E612" t="s">
        <v>315</v>
      </c>
      <c r="F612" s="18">
        <v>5</v>
      </c>
      <c r="H612"/>
      <c r="I612"/>
    </row>
    <row r="613" spans="2:9">
      <c r="B613" s="615">
        <v>46021</v>
      </c>
      <c r="C613" t="s">
        <v>408</v>
      </c>
      <c r="D613" t="s">
        <v>320</v>
      </c>
      <c r="E613" t="s">
        <v>317</v>
      </c>
      <c r="F613" s="18">
        <v>8</v>
      </c>
      <c r="H613"/>
      <c r="I613"/>
    </row>
    <row r="614" spans="2:9">
      <c r="B614" s="615">
        <v>46021</v>
      </c>
      <c r="C614" t="s">
        <v>408</v>
      </c>
      <c r="D614" t="s">
        <v>320</v>
      </c>
      <c r="E614" t="s">
        <v>315</v>
      </c>
      <c r="F614" s="18">
        <v>12</v>
      </c>
      <c r="H614"/>
      <c r="I614"/>
    </row>
    <row r="615" spans="2:9">
      <c r="B615" s="615">
        <v>46021</v>
      </c>
      <c r="C615" t="s">
        <v>14</v>
      </c>
      <c r="D615" t="s">
        <v>319</v>
      </c>
      <c r="E615" t="s">
        <v>317</v>
      </c>
      <c r="F615" s="18">
        <v>5</v>
      </c>
      <c r="H615"/>
      <c r="I615"/>
    </row>
    <row r="616" spans="2:9">
      <c r="B616" s="615">
        <v>46021</v>
      </c>
      <c r="C616" t="s">
        <v>14</v>
      </c>
      <c r="D616" t="s">
        <v>319</v>
      </c>
      <c r="E616" t="s">
        <v>315</v>
      </c>
      <c r="F616" s="18">
        <v>6</v>
      </c>
      <c r="H616"/>
      <c r="I616"/>
    </row>
    <row r="617" spans="2:9">
      <c r="B617" s="615">
        <v>46021</v>
      </c>
      <c r="C617" t="s">
        <v>14</v>
      </c>
      <c r="D617" t="s">
        <v>320</v>
      </c>
      <c r="E617" t="s">
        <v>317</v>
      </c>
      <c r="F617" s="18">
        <v>11</v>
      </c>
      <c r="H617"/>
      <c r="I617"/>
    </row>
    <row r="618" spans="2:9">
      <c r="B618" s="615">
        <v>46021</v>
      </c>
      <c r="C618" t="s">
        <v>14</v>
      </c>
      <c r="D618" t="s">
        <v>320</v>
      </c>
      <c r="E618" t="s">
        <v>315</v>
      </c>
      <c r="F618" s="18">
        <v>12</v>
      </c>
      <c r="H618"/>
      <c r="I618"/>
    </row>
    <row r="619" spans="2:9">
      <c r="B619" s="615">
        <v>46021</v>
      </c>
      <c r="C619" t="s">
        <v>409</v>
      </c>
      <c r="D619" t="s">
        <v>314</v>
      </c>
      <c r="E619" t="s">
        <v>315</v>
      </c>
      <c r="F619" s="18">
        <v>5</v>
      </c>
      <c r="H619"/>
      <c r="I619"/>
    </row>
    <row r="620" spans="2:9">
      <c r="B620" s="615">
        <v>46021</v>
      </c>
      <c r="C620" t="s">
        <v>409</v>
      </c>
      <c r="D620" t="s">
        <v>316</v>
      </c>
      <c r="E620" t="s">
        <v>317</v>
      </c>
      <c r="F620" s="18">
        <v>8</v>
      </c>
      <c r="H620"/>
      <c r="I620"/>
    </row>
    <row r="621" spans="2:9">
      <c r="B621" s="615">
        <v>46021</v>
      </c>
      <c r="C621" t="s">
        <v>409</v>
      </c>
      <c r="D621" t="s">
        <v>318</v>
      </c>
      <c r="E621" t="s">
        <v>317</v>
      </c>
      <c r="F621" s="18">
        <v>1</v>
      </c>
      <c r="H621"/>
      <c r="I621"/>
    </row>
    <row r="622" spans="2:9">
      <c r="B622" s="615">
        <v>46021</v>
      </c>
      <c r="C622" t="s">
        <v>409</v>
      </c>
      <c r="D622" t="s">
        <v>318</v>
      </c>
      <c r="E622" t="s">
        <v>315</v>
      </c>
      <c r="F622" s="18">
        <v>4</v>
      </c>
      <c r="H622"/>
      <c r="I622"/>
    </row>
    <row r="623" spans="2:9">
      <c r="B623" s="615">
        <v>46021</v>
      </c>
      <c r="C623" t="s">
        <v>409</v>
      </c>
      <c r="D623" t="s">
        <v>319</v>
      </c>
      <c r="E623" t="s">
        <v>317</v>
      </c>
      <c r="F623" s="18">
        <v>312</v>
      </c>
      <c r="H623"/>
      <c r="I623"/>
    </row>
    <row r="624" spans="2:9">
      <c r="B624" s="615">
        <v>46021</v>
      </c>
      <c r="C624" t="s">
        <v>409</v>
      </c>
      <c r="D624" t="s">
        <v>319</v>
      </c>
      <c r="E624" t="s">
        <v>315</v>
      </c>
      <c r="F624" s="18">
        <v>433</v>
      </c>
      <c r="H624"/>
      <c r="I624"/>
    </row>
    <row r="625" spans="2:9">
      <c r="B625" s="615">
        <v>46021</v>
      </c>
      <c r="C625" t="s">
        <v>409</v>
      </c>
      <c r="D625" t="s">
        <v>320</v>
      </c>
      <c r="E625" t="s">
        <v>317</v>
      </c>
      <c r="F625" s="18">
        <v>1690</v>
      </c>
      <c r="H625"/>
      <c r="I625"/>
    </row>
    <row r="626" spans="2:9">
      <c r="B626" s="615">
        <v>46021</v>
      </c>
      <c r="C626" t="s">
        <v>409</v>
      </c>
      <c r="D626" t="s">
        <v>320</v>
      </c>
      <c r="E626" t="s">
        <v>315</v>
      </c>
      <c r="F626" s="18">
        <v>1766</v>
      </c>
      <c r="H626"/>
      <c r="I626"/>
    </row>
    <row r="627" spans="2:9">
      <c r="B627" s="615">
        <v>46021</v>
      </c>
      <c r="C627" t="s">
        <v>410</v>
      </c>
      <c r="D627" t="s">
        <v>316</v>
      </c>
      <c r="E627" t="s">
        <v>317</v>
      </c>
      <c r="F627" s="18">
        <v>8</v>
      </c>
      <c r="H627"/>
      <c r="I627"/>
    </row>
    <row r="628" spans="2:9">
      <c r="B628" s="615">
        <v>46021</v>
      </c>
      <c r="C628" t="s">
        <v>410</v>
      </c>
      <c r="D628" t="s">
        <v>318</v>
      </c>
      <c r="E628" t="s">
        <v>315</v>
      </c>
      <c r="F628" s="18">
        <v>3</v>
      </c>
      <c r="H628"/>
      <c r="I628"/>
    </row>
    <row r="629" spans="2:9">
      <c r="B629" s="615">
        <v>46021</v>
      </c>
      <c r="C629" t="s">
        <v>410</v>
      </c>
      <c r="D629" t="s">
        <v>319</v>
      </c>
      <c r="E629" t="s">
        <v>317</v>
      </c>
      <c r="F629" s="18">
        <v>2</v>
      </c>
      <c r="H629"/>
      <c r="I629"/>
    </row>
    <row r="630" spans="2:9">
      <c r="B630" s="615">
        <v>46021</v>
      </c>
      <c r="C630" t="s">
        <v>410</v>
      </c>
      <c r="D630" t="s">
        <v>319</v>
      </c>
      <c r="E630" t="s">
        <v>315</v>
      </c>
      <c r="F630" s="18">
        <v>5</v>
      </c>
      <c r="H630"/>
      <c r="I630"/>
    </row>
    <row r="631" spans="2:9">
      <c r="B631" s="615">
        <v>46021</v>
      </c>
      <c r="C631" t="s">
        <v>410</v>
      </c>
      <c r="D631" t="s">
        <v>320</v>
      </c>
      <c r="E631" t="s">
        <v>317</v>
      </c>
      <c r="F631" s="18">
        <v>6</v>
      </c>
      <c r="H631"/>
      <c r="I631"/>
    </row>
    <row r="632" spans="2:9">
      <c r="B632" s="615">
        <v>46021</v>
      </c>
      <c r="C632" t="s">
        <v>410</v>
      </c>
      <c r="D632" t="s">
        <v>320</v>
      </c>
      <c r="E632" t="s">
        <v>315</v>
      </c>
      <c r="F632" s="18">
        <v>9</v>
      </c>
      <c r="H632"/>
      <c r="I632"/>
    </row>
    <row r="633" spans="2:9">
      <c r="B633" s="615">
        <v>46021</v>
      </c>
      <c r="C633" t="s">
        <v>411</v>
      </c>
      <c r="D633" t="s">
        <v>316</v>
      </c>
      <c r="E633" t="s">
        <v>317</v>
      </c>
      <c r="F633" s="18">
        <v>1</v>
      </c>
      <c r="H633"/>
      <c r="I633"/>
    </row>
    <row r="634" spans="2:9">
      <c r="B634" s="615">
        <v>46021</v>
      </c>
      <c r="C634" t="s">
        <v>411</v>
      </c>
      <c r="D634" t="s">
        <v>320</v>
      </c>
      <c r="E634" t="s">
        <v>317</v>
      </c>
      <c r="F634" s="18">
        <v>1</v>
      </c>
      <c r="H634"/>
      <c r="I634"/>
    </row>
    <row r="635" spans="2:9">
      <c r="B635" s="615">
        <v>46021</v>
      </c>
      <c r="C635" t="s">
        <v>411</v>
      </c>
      <c r="D635" t="s">
        <v>320</v>
      </c>
      <c r="E635" t="s">
        <v>315</v>
      </c>
      <c r="F635" s="18">
        <v>1</v>
      </c>
      <c r="H635"/>
      <c r="I635"/>
    </row>
    <row r="636" spans="2:9">
      <c r="B636" s="615">
        <v>46021</v>
      </c>
      <c r="C636" t="s">
        <v>592</v>
      </c>
      <c r="D636" t="s">
        <v>320</v>
      </c>
      <c r="E636" t="s">
        <v>317</v>
      </c>
      <c r="F636" s="18">
        <v>1</v>
      </c>
      <c r="H636"/>
      <c r="I636"/>
    </row>
    <row r="637" spans="2:9">
      <c r="B637" s="615">
        <v>46021</v>
      </c>
      <c r="C637" t="s">
        <v>412</v>
      </c>
      <c r="D637" t="s">
        <v>314</v>
      </c>
      <c r="E637" t="s">
        <v>317</v>
      </c>
      <c r="F637" s="18">
        <v>1</v>
      </c>
      <c r="H637"/>
      <c r="I637"/>
    </row>
    <row r="638" spans="2:9">
      <c r="B638" s="615">
        <v>46021</v>
      </c>
      <c r="C638" t="s">
        <v>412</v>
      </c>
      <c r="D638" t="s">
        <v>316</v>
      </c>
      <c r="E638" t="s">
        <v>317</v>
      </c>
      <c r="F638" s="18">
        <v>785</v>
      </c>
      <c r="H638"/>
      <c r="I638"/>
    </row>
    <row r="639" spans="2:9">
      <c r="B639" s="615">
        <v>46021</v>
      </c>
      <c r="C639" t="s">
        <v>412</v>
      </c>
      <c r="D639" t="s">
        <v>316</v>
      </c>
      <c r="E639" t="s">
        <v>315</v>
      </c>
      <c r="F639" s="18">
        <v>42</v>
      </c>
      <c r="H639"/>
      <c r="I639"/>
    </row>
    <row r="640" spans="2:9">
      <c r="B640" s="615">
        <v>46021</v>
      </c>
      <c r="C640" t="s">
        <v>412</v>
      </c>
      <c r="D640" t="s">
        <v>318</v>
      </c>
      <c r="E640" t="s">
        <v>317</v>
      </c>
      <c r="F640" s="18">
        <v>120</v>
      </c>
      <c r="H640"/>
      <c r="I640"/>
    </row>
    <row r="641" spans="2:9">
      <c r="B641" s="615">
        <v>46021</v>
      </c>
      <c r="C641" t="s">
        <v>412</v>
      </c>
      <c r="D641" t="s">
        <v>318</v>
      </c>
      <c r="E641" t="s">
        <v>315</v>
      </c>
      <c r="F641" s="18">
        <v>330</v>
      </c>
      <c r="H641"/>
      <c r="I641"/>
    </row>
    <row r="642" spans="2:9">
      <c r="B642" s="615">
        <v>46021</v>
      </c>
      <c r="C642" t="s">
        <v>412</v>
      </c>
      <c r="D642" t="s">
        <v>319</v>
      </c>
      <c r="E642" t="s">
        <v>317</v>
      </c>
      <c r="F642" s="18">
        <v>281</v>
      </c>
      <c r="H642"/>
      <c r="I642"/>
    </row>
    <row r="643" spans="2:9">
      <c r="B643" s="615">
        <v>46021</v>
      </c>
      <c r="C643" t="s">
        <v>412</v>
      </c>
      <c r="D643" t="s">
        <v>319</v>
      </c>
      <c r="E643" t="s">
        <v>315</v>
      </c>
      <c r="F643" s="18">
        <v>179</v>
      </c>
      <c r="H643"/>
      <c r="I643"/>
    </row>
    <row r="644" spans="2:9">
      <c r="B644" s="615">
        <v>46021</v>
      </c>
      <c r="C644" t="s">
        <v>412</v>
      </c>
      <c r="D644" t="s">
        <v>320</v>
      </c>
      <c r="E644" t="s">
        <v>317</v>
      </c>
      <c r="F644" s="18">
        <v>1439</v>
      </c>
      <c r="H644"/>
      <c r="I644"/>
    </row>
    <row r="645" spans="2:9">
      <c r="B645" s="615">
        <v>46021</v>
      </c>
      <c r="C645" t="s">
        <v>412</v>
      </c>
      <c r="D645" t="s">
        <v>320</v>
      </c>
      <c r="E645" t="s">
        <v>315</v>
      </c>
      <c r="F645" s="18">
        <v>1573</v>
      </c>
      <c r="H645"/>
      <c r="I645"/>
    </row>
    <row r="646" spans="2:9">
      <c r="B646" s="615">
        <v>46021</v>
      </c>
      <c r="C646" t="s">
        <v>413</v>
      </c>
      <c r="D646" t="s">
        <v>316</v>
      </c>
      <c r="E646" t="s">
        <v>317</v>
      </c>
      <c r="F646" s="18">
        <v>1</v>
      </c>
      <c r="H646"/>
      <c r="I646"/>
    </row>
    <row r="647" spans="2:9">
      <c r="B647" s="615">
        <v>46021</v>
      </c>
      <c r="C647" t="s">
        <v>413</v>
      </c>
      <c r="D647" t="s">
        <v>318</v>
      </c>
      <c r="E647" t="s">
        <v>317</v>
      </c>
      <c r="F647" s="18">
        <v>1</v>
      </c>
      <c r="H647"/>
      <c r="I647"/>
    </row>
    <row r="648" spans="2:9">
      <c r="B648" s="615">
        <v>46021</v>
      </c>
      <c r="C648" t="s">
        <v>413</v>
      </c>
      <c r="D648" t="s">
        <v>320</v>
      </c>
      <c r="E648" t="s">
        <v>317</v>
      </c>
      <c r="F648" s="18">
        <v>4</v>
      </c>
      <c r="H648"/>
      <c r="I648"/>
    </row>
    <row r="649" spans="2:9">
      <c r="B649" s="615">
        <v>46021</v>
      </c>
      <c r="C649" t="s">
        <v>413</v>
      </c>
      <c r="D649" t="s">
        <v>320</v>
      </c>
      <c r="E649" t="s">
        <v>315</v>
      </c>
      <c r="F649" s="18">
        <v>1</v>
      </c>
      <c r="H649"/>
      <c r="I649"/>
    </row>
    <row r="650" spans="2:9">
      <c r="B650" s="615">
        <v>46021</v>
      </c>
      <c r="C650" t="s">
        <v>414</v>
      </c>
      <c r="D650" t="s">
        <v>314</v>
      </c>
      <c r="E650" t="s">
        <v>315</v>
      </c>
      <c r="F650" s="18">
        <v>6</v>
      </c>
      <c r="H650"/>
      <c r="I650"/>
    </row>
    <row r="651" spans="2:9">
      <c r="B651" s="615">
        <v>46021</v>
      </c>
      <c r="C651" t="s">
        <v>414</v>
      </c>
      <c r="D651" t="s">
        <v>316</v>
      </c>
      <c r="E651" t="s">
        <v>317</v>
      </c>
      <c r="F651" s="18">
        <v>18</v>
      </c>
      <c r="H651"/>
      <c r="I651"/>
    </row>
    <row r="652" spans="2:9">
      <c r="B652" s="615">
        <v>46021</v>
      </c>
      <c r="C652" t="s">
        <v>414</v>
      </c>
      <c r="D652" t="s">
        <v>316</v>
      </c>
      <c r="E652" t="s">
        <v>315</v>
      </c>
      <c r="F652" s="18">
        <v>7</v>
      </c>
      <c r="H652"/>
      <c r="I652"/>
    </row>
    <row r="653" spans="2:9">
      <c r="B653" s="615">
        <v>46021</v>
      </c>
      <c r="C653" t="s">
        <v>414</v>
      </c>
      <c r="D653" t="s">
        <v>318</v>
      </c>
      <c r="E653" t="s">
        <v>317</v>
      </c>
      <c r="F653" s="18">
        <v>102</v>
      </c>
      <c r="H653"/>
      <c r="I653"/>
    </row>
    <row r="654" spans="2:9">
      <c r="B654" s="615">
        <v>46021</v>
      </c>
      <c r="C654" t="s">
        <v>414</v>
      </c>
      <c r="D654" t="s">
        <v>318</v>
      </c>
      <c r="E654" t="s">
        <v>315</v>
      </c>
      <c r="F654" s="18">
        <v>1824</v>
      </c>
      <c r="H654"/>
      <c r="I654"/>
    </row>
    <row r="655" spans="2:9">
      <c r="B655" s="615">
        <v>46021</v>
      </c>
      <c r="C655" t="s">
        <v>414</v>
      </c>
      <c r="D655" t="s">
        <v>319</v>
      </c>
      <c r="E655" t="s">
        <v>317</v>
      </c>
      <c r="F655" s="18">
        <v>17</v>
      </c>
      <c r="H655"/>
      <c r="I655"/>
    </row>
    <row r="656" spans="2:9">
      <c r="B656" s="615">
        <v>46021</v>
      </c>
      <c r="C656" t="s">
        <v>414</v>
      </c>
      <c r="D656" t="s">
        <v>319</v>
      </c>
      <c r="E656" t="s">
        <v>315</v>
      </c>
      <c r="F656" s="18">
        <v>123</v>
      </c>
      <c r="H656"/>
      <c r="I656"/>
    </row>
    <row r="657" spans="2:9">
      <c r="B657" s="615">
        <v>46021</v>
      </c>
      <c r="C657" t="s">
        <v>414</v>
      </c>
      <c r="D657" t="s">
        <v>320</v>
      </c>
      <c r="E657" t="s">
        <v>317</v>
      </c>
      <c r="F657" s="18">
        <v>793</v>
      </c>
      <c r="H657"/>
      <c r="I657"/>
    </row>
    <row r="658" spans="2:9">
      <c r="B658" s="615">
        <v>46021</v>
      </c>
      <c r="C658" t="s">
        <v>414</v>
      </c>
      <c r="D658" t="s">
        <v>320</v>
      </c>
      <c r="E658" t="s">
        <v>315</v>
      </c>
      <c r="F658" s="18">
        <v>4144</v>
      </c>
      <c r="H658"/>
      <c r="I658"/>
    </row>
    <row r="659" spans="2:9">
      <c r="B659" s="615">
        <v>46021</v>
      </c>
      <c r="C659" t="s">
        <v>415</v>
      </c>
      <c r="D659" t="s">
        <v>314</v>
      </c>
      <c r="E659" t="s">
        <v>315</v>
      </c>
      <c r="F659" s="18">
        <v>3</v>
      </c>
      <c r="H659"/>
      <c r="I659"/>
    </row>
    <row r="660" spans="2:9">
      <c r="B660" s="615">
        <v>46021</v>
      </c>
      <c r="C660" t="s">
        <v>415</v>
      </c>
      <c r="D660" t="s">
        <v>316</v>
      </c>
      <c r="E660" t="s">
        <v>317</v>
      </c>
      <c r="F660" s="18">
        <v>22</v>
      </c>
      <c r="H660"/>
      <c r="I660"/>
    </row>
    <row r="661" spans="2:9">
      <c r="B661" s="615">
        <v>46021</v>
      </c>
      <c r="C661" t="s">
        <v>415</v>
      </c>
      <c r="D661" t="s">
        <v>316</v>
      </c>
      <c r="E661" t="s">
        <v>315</v>
      </c>
      <c r="F661" s="18">
        <v>1</v>
      </c>
      <c r="H661"/>
      <c r="I661"/>
    </row>
    <row r="662" spans="2:9">
      <c r="B662" s="615">
        <v>46021</v>
      </c>
      <c r="C662" t="s">
        <v>415</v>
      </c>
      <c r="D662" t="s">
        <v>318</v>
      </c>
      <c r="E662" t="s">
        <v>317</v>
      </c>
      <c r="F662" s="18">
        <v>136</v>
      </c>
      <c r="H662"/>
      <c r="I662"/>
    </row>
    <row r="663" spans="2:9">
      <c r="B663" s="615">
        <v>46021</v>
      </c>
      <c r="C663" t="s">
        <v>415</v>
      </c>
      <c r="D663" t="s">
        <v>318</v>
      </c>
      <c r="E663" t="s">
        <v>315</v>
      </c>
      <c r="F663" s="18">
        <v>1039</v>
      </c>
      <c r="H663"/>
      <c r="I663"/>
    </row>
    <row r="664" spans="2:9">
      <c r="B664" s="615">
        <v>46021</v>
      </c>
      <c r="C664" t="s">
        <v>415</v>
      </c>
      <c r="D664" t="s">
        <v>319</v>
      </c>
      <c r="E664" t="s">
        <v>317</v>
      </c>
      <c r="F664" s="18">
        <v>24</v>
      </c>
      <c r="H664"/>
      <c r="I664"/>
    </row>
    <row r="665" spans="2:9">
      <c r="B665" s="615">
        <v>46021</v>
      </c>
      <c r="C665" t="s">
        <v>415</v>
      </c>
      <c r="D665" t="s">
        <v>319</v>
      </c>
      <c r="E665" t="s">
        <v>315</v>
      </c>
      <c r="F665" s="18">
        <v>109</v>
      </c>
      <c r="H665"/>
      <c r="I665"/>
    </row>
    <row r="666" spans="2:9">
      <c r="B666" s="615">
        <v>46021</v>
      </c>
      <c r="C666" t="s">
        <v>415</v>
      </c>
      <c r="D666" t="s">
        <v>320</v>
      </c>
      <c r="E666" t="s">
        <v>317</v>
      </c>
      <c r="F666" s="18">
        <v>714</v>
      </c>
      <c r="H666"/>
      <c r="I666"/>
    </row>
    <row r="667" spans="2:9">
      <c r="B667" s="615">
        <v>46021</v>
      </c>
      <c r="C667" t="s">
        <v>415</v>
      </c>
      <c r="D667" t="s">
        <v>320</v>
      </c>
      <c r="E667" t="s">
        <v>315</v>
      </c>
      <c r="F667" s="18">
        <v>1677</v>
      </c>
      <c r="H667"/>
      <c r="I667"/>
    </row>
    <row r="668" spans="2:9">
      <c r="B668" s="615">
        <v>46021</v>
      </c>
      <c r="C668" t="s">
        <v>416</v>
      </c>
      <c r="D668" t="s">
        <v>314</v>
      </c>
      <c r="E668" t="s">
        <v>315</v>
      </c>
      <c r="F668" s="18">
        <v>1</v>
      </c>
      <c r="H668"/>
      <c r="I668"/>
    </row>
    <row r="669" spans="2:9">
      <c r="B669" s="615">
        <v>46021</v>
      </c>
      <c r="C669" t="s">
        <v>416</v>
      </c>
      <c r="D669" t="s">
        <v>316</v>
      </c>
      <c r="E669" t="s">
        <v>317</v>
      </c>
      <c r="F669" s="18">
        <v>128</v>
      </c>
      <c r="H669"/>
      <c r="I669"/>
    </row>
    <row r="670" spans="2:9">
      <c r="B670" s="615">
        <v>46021</v>
      </c>
      <c r="C670" t="s">
        <v>416</v>
      </c>
      <c r="D670" t="s">
        <v>316</v>
      </c>
      <c r="E670" t="s">
        <v>315</v>
      </c>
      <c r="F670" s="18">
        <v>8</v>
      </c>
      <c r="H670"/>
      <c r="I670"/>
    </row>
    <row r="671" spans="2:9">
      <c r="B671" s="615">
        <v>46021</v>
      </c>
      <c r="C671" t="s">
        <v>416</v>
      </c>
      <c r="D671" t="s">
        <v>318</v>
      </c>
      <c r="E671" t="s">
        <v>317</v>
      </c>
      <c r="F671" s="18">
        <v>51</v>
      </c>
      <c r="H671"/>
      <c r="I671"/>
    </row>
    <row r="672" spans="2:9">
      <c r="B672" s="615">
        <v>46021</v>
      </c>
      <c r="C672" t="s">
        <v>416</v>
      </c>
      <c r="D672" t="s">
        <v>318</v>
      </c>
      <c r="E672" t="s">
        <v>315</v>
      </c>
      <c r="F672" s="18">
        <v>83</v>
      </c>
      <c r="H672"/>
      <c r="I672"/>
    </row>
    <row r="673" spans="2:9">
      <c r="B673" s="615">
        <v>46021</v>
      </c>
      <c r="C673" t="s">
        <v>416</v>
      </c>
      <c r="D673" t="s">
        <v>319</v>
      </c>
      <c r="E673" t="s">
        <v>317</v>
      </c>
      <c r="F673" s="18">
        <v>106</v>
      </c>
      <c r="H673"/>
      <c r="I673"/>
    </row>
    <row r="674" spans="2:9">
      <c r="B674" s="615">
        <v>46021</v>
      </c>
      <c r="C674" t="s">
        <v>416</v>
      </c>
      <c r="D674" t="s">
        <v>319</v>
      </c>
      <c r="E674" t="s">
        <v>315</v>
      </c>
      <c r="F674" s="18">
        <v>95</v>
      </c>
      <c r="H674"/>
      <c r="I674"/>
    </row>
    <row r="675" spans="2:9">
      <c r="B675" s="615">
        <v>46021</v>
      </c>
      <c r="C675" t="s">
        <v>416</v>
      </c>
      <c r="D675" t="s">
        <v>320</v>
      </c>
      <c r="E675" t="s">
        <v>317</v>
      </c>
      <c r="F675" s="18">
        <v>2220</v>
      </c>
      <c r="H675"/>
      <c r="I675"/>
    </row>
    <row r="676" spans="2:9">
      <c r="B676" s="615">
        <v>46021</v>
      </c>
      <c r="C676" t="s">
        <v>416</v>
      </c>
      <c r="D676" t="s">
        <v>320</v>
      </c>
      <c r="E676" t="s">
        <v>315</v>
      </c>
      <c r="F676" s="18">
        <v>1727</v>
      </c>
      <c r="H676"/>
      <c r="I676"/>
    </row>
    <row r="677" spans="2:9">
      <c r="B677" s="615">
        <v>46021</v>
      </c>
      <c r="C677" t="s">
        <v>417</v>
      </c>
      <c r="D677" t="s">
        <v>316</v>
      </c>
      <c r="E677" t="s">
        <v>317</v>
      </c>
      <c r="F677" s="18">
        <v>1</v>
      </c>
      <c r="H677"/>
      <c r="I677"/>
    </row>
    <row r="678" spans="2:9">
      <c r="B678" s="615">
        <v>46021</v>
      </c>
      <c r="C678" t="s">
        <v>417</v>
      </c>
      <c r="D678" t="s">
        <v>319</v>
      </c>
      <c r="E678" t="s">
        <v>317</v>
      </c>
      <c r="F678" s="18">
        <v>2</v>
      </c>
      <c r="H678"/>
      <c r="I678"/>
    </row>
    <row r="679" spans="2:9">
      <c r="B679" s="615">
        <v>46021</v>
      </c>
      <c r="C679" t="s">
        <v>417</v>
      </c>
      <c r="D679" t="s">
        <v>320</v>
      </c>
      <c r="E679" t="s">
        <v>317</v>
      </c>
      <c r="F679" s="18">
        <v>6</v>
      </c>
      <c r="H679"/>
      <c r="I679"/>
    </row>
    <row r="680" spans="2:9">
      <c r="B680" s="615">
        <v>46021</v>
      </c>
      <c r="C680" t="s">
        <v>417</v>
      </c>
      <c r="D680" t="s">
        <v>320</v>
      </c>
      <c r="E680" t="s">
        <v>315</v>
      </c>
      <c r="F680" s="18">
        <v>12</v>
      </c>
      <c r="H680"/>
      <c r="I680"/>
    </row>
    <row r="681" spans="2:9">
      <c r="B681" s="615">
        <v>46021</v>
      </c>
      <c r="C681" t="s">
        <v>418</v>
      </c>
      <c r="D681" t="s">
        <v>316</v>
      </c>
      <c r="E681" t="s">
        <v>317</v>
      </c>
      <c r="F681" s="18">
        <v>9</v>
      </c>
      <c r="H681"/>
      <c r="I681"/>
    </row>
    <row r="682" spans="2:9">
      <c r="B682" s="615">
        <v>46021</v>
      </c>
      <c r="C682" t="s">
        <v>418</v>
      </c>
      <c r="D682" t="s">
        <v>316</v>
      </c>
      <c r="E682" t="s">
        <v>315</v>
      </c>
      <c r="F682" s="18">
        <v>1</v>
      </c>
      <c r="H682"/>
      <c r="I682"/>
    </row>
    <row r="683" spans="2:9">
      <c r="B683" s="615">
        <v>46021</v>
      </c>
      <c r="C683" t="s">
        <v>418</v>
      </c>
      <c r="D683" t="s">
        <v>318</v>
      </c>
      <c r="E683" t="s">
        <v>317</v>
      </c>
      <c r="F683" s="18">
        <v>6</v>
      </c>
      <c r="H683"/>
      <c r="I683"/>
    </row>
    <row r="684" spans="2:9">
      <c r="B684" s="615">
        <v>46021</v>
      </c>
      <c r="C684" t="s">
        <v>418</v>
      </c>
      <c r="D684" t="s">
        <v>318</v>
      </c>
      <c r="E684" t="s">
        <v>315</v>
      </c>
      <c r="F684" s="18">
        <v>9</v>
      </c>
      <c r="H684"/>
      <c r="I684"/>
    </row>
    <row r="685" spans="2:9">
      <c r="B685" s="615">
        <v>46021</v>
      </c>
      <c r="C685" t="s">
        <v>418</v>
      </c>
      <c r="D685" t="s">
        <v>319</v>
      </c>
      <c r="E685" t="s">
        <v>317</v>
      </c>
      <c r="F685" s="18">
        <v>23</v>
      </c>
      <c r="H685"/>
      <c r="I685"/>
    </row>
    <row r="686" spans="2:9">
      <c r="B686" s="615">
        <v>46021</v>
      </c>
      <c r="C686" t="s">
        <v>418</v>
      </c>
      <c r="D686" t="s">
        <v>319</v>
      </c>
      <c r="E686" t="s">
        <v>315</v>
      </c>
      <c r="F686" s="18">
        <v>29</v>
      </c>
      <c r="H686"/>
      <c r="I686"/>
    </row>
    <row r="687" spans="2:9">
      <c r="B687" s="615">
        <v>46021</v>
      </c>
      <c r="C687" t="s">
        <v>418</v>
      </c>
      <c r="D687" t="s">
        <v>320</v>
      </c>
      <c r="E687" t="s">
        <v>317</v>
      </c>
      <c r="F687" s="18">
        <v>163</v>
      </c>
      <c r="H687"/>
      <c r="I687"/>
    </row>
    <row r="688" spans="2:9">
      <c r="B688" s="615">
        <v>46021</v>
      </c>
      <c r="C688" t="s">
        <v>418</v>
      </c>
      <c r="D688" t="s">
        <v>320</v>
      </c>
      <c r="E688" t="s">
        <v>315</v>
      </c>
      <c r="F688" s="18">
        <v>224</v>
      </c>
      <c r="H688"/>
      <c r="I688"/>
    </row>
    <row r="689" spans="2:9">
      <c r="B689" s="615">
        <v>46021</v>
      </c>
      <c r="C689" t="s">
        <v>419</v>
      </c>
      <c r="D689" t="s">
        <v>320</v>
      </c>
      <c r="E689" t="s">
        <v>315</v>
      </c>
      <c r="F689" s="18">
        <v>1</v>
      </c>
      <c r="H689"/>
      <c r="I689"/>
    </row>
    <row r="690" spans="2:9">
      <c r="B690" s="615">
        <v>46021</v>
      </c>
      <c r="C690" t="s">
        <v>420</v>
      </c>
      <c r="D690" t="s">
        <v>314</v>
      </c>
      <c r="E690" t="s">
        <v>317</v>
      </c>
      <c r="F690" s="18">
        <v>1</v>
      </c>
      <c r="H690"/>
      <c r="I690"/>
    </row>
    <row r="691" spans="2:9">
      <c r="B691" s="615">
        <v>46021</v>
      </c>
      <c r="C691" t="s">
        <v>420</v>
      </c>
      <c r="D691" t="s">
        <v>314</v>
      </c>
      <c r="E691" t="s">
        <v>315</v>
      </c>
      <c r="F691" s="18">
        <v>21</v>
      </c>
      <c r="H691"/>
      <c r="I691"/>
    </row>
    <row r="692" spans="2:9">
      <c r="B692" s="615">
        <v>46021</v>
      </c>
      <c r="C692" t="s">
        <v>420</v>
      </c>
      <c r="D692" t="s">
        <v>316</v>
      </c>
      <c r="E692" t="s">
        <v>317</v>
      </c>
      <c r="F692" s="18">
        <v>15432</v>
      </c>
      <c r="H692"/>
      <c r="I692"/>
    </row>
    <row r="693" spans="2:9">
      <c r="B693" s="615">
        <v>46021</v>
      </c>
      <c r="C693" t="s">
        <v>420</v>
      </c>
      <c r="D693" t="s">
        <v>316</v>
      </c>
      <c r="E693" t="s">
        <v>370</v>
      </c>
      <c r="F693" s="18">
        <v>3</v>
      </c>
      <c r="H693"/>
      <c r="I693"/>
    </row>
    <row r="694" spans="2:9">
      <c r="B694" s="615">
        <v>46021</v>
      </c>
      <c r="C694" t="s">
        <v>420</v>
      </c>
      <c r="D694" t="s">
        <v>316</v>
      </c>
      <c r="E694" t="s">
        <v>315</v>
      </c>
      <c r="F694" s="18">
        <v>547</v>
      </c>
      <c r="H694"/>
      <c r="I694"/>
    </row>
    <row r="695" spans="2:9">
      <c r="B695" s="615">
        <v>46021</v>
      </c>
      <c r="C695" t="s">
        <v>420</v>
      </c>
      <c r="D695" t="s">
        <v>318</v>
      </c>
      <c r="E695" t="s">
        <v>317</v>
      </c>
      <c r="F695" s="18">
        <v>515</v>
      </c>
      <c r="H695"/>
      <c r="I695"/>
    </row>
    <row r="696" spans="2:9">
      <c r="B696" s="615">
        <v>46021</v>
      </c>
      <c r="C696" t="s">
        <v>420</v>
      </c>
      <c r="D696" t="s">
        <v>318</v>
      </c>
      <c r="E696" t="s">
        <v>315</v>
      </c>
      <c r="F696" s="18">
        <v>865</v>
      </c>
      <c r="H696"/>
      <c r="I696"/>
    </row>
    <row r="697" spans="2:9">
      <c r="B697" s="615">
        <v>46021</v>
      </c>
      <c r="C697" t="s">
        <v>420</v>
      </c>
      <c r="D697" t="s">
        <v>319</v>
      </c>
      <c r="E697" t="s">
        <v>317</v>
      </c>
      <c r="F697" s="18">
        <v>869</v>
      </c>
      <c r="H697"/>
      <c r="I697"/>
    </row>
    <row r="698" spans="2:9">
      <c r="B698" s="615">
        <v>46021</v>
      </c>
      <c r="C698" t="s">
        <v>420</v>
      </c>
      <c r="D698" t="s">
        <v>319</v>
      </c>
      <c r="E698" t="s">
        <v>315</v>
      </c>
      <c r="F698" s="18">
        <v>1257</v>
      </c>
      <c r="H698"/>
      <c r="I698"/>
    </row>
    <row r="699" spans="2:9">
      <c r="B699" s="615">
        <v>46021</v>
      </c>
      <c r="C699" t="s">
        <v>420</v>
      </c>
      <c r="D699" t="s">
        <v>320</v>
      </c>
      <c r="E699" t="s">
        <v>317</v>
      </c>
      <c r="F699" s="18">
        <v>22794</v>
      </c>
      <c r="H699"/>
      <c r="I699"/>
    </row>
    <row r="700" spans="2:9">
      <c r="B700" s="615">
        <v>46021</v>
      </c>
      <c r="C700" t="s">
        <v>420</v>
      </c>
      <c r="D700" t="s">
        <v>320</v>
      </c>
      <c r="E700" t="s">
        <v>315</v>
      </c>
      <c r="F700" s="18">
        <v>16909</v>
      </c>
      <c r="H700"/>
      <c r="I700"/>
    </row>
    <row r="701" spans="2:9">
      <c r="B701" s="615">
        <v>46021</v>
      </c>
      <c r="C701" t="s">
        <v>421</v>
      </c>
      <c r="D701" t="s">
        <v>318</v>
      </c>
      <c r="E701" t="s">
        <v>315</v>
      </c>
      <c r="F701" s="18">
        <v>1</v>
      </c>
      <c r="H701"/>
      <c r="I701"/>
    </row>
    <row r="702" spans="2:9">
      <c r="B702" s="615">
        <v>46021</v>
      </c>
      <c r="C702" t="s">
        <v>421</v>
      </c>
      <c r="D702" t="s">
        <v>319</v>
      </c>
      <c r="E702" t="s">
        <v>317</v>
      </c>
      <c r="F702" s="18">
        <v>4</v>
      </c>
      <c r="H702"/>
      <c r="I702"/>
    </row>
    <row r="703" spans="2:9">
      <c r="B703" s="615">
        <v>46021</v>
      </c>
      <c r="C703" t="s">
        <v>421</v>
      </c>
      <c r="D703" t="s">
        <v>320</v>
      </c>
      <c r="E703" t="s">
        <v>317</v>
      </c>
      <c r="F703" s="18">
        <v>15</v>
      </c>
      <c r="H703"/>
      <c r="I703"/>
    </row>
    <row r="704" spans="2:9">
      <c r="B704" s="615">
        <v>46021</v>
      </c>
      <c r="C704" t="s">
        <v>421</v>
      </c>
      <c r="D704" t="s">
        <v>320</v>
      </c>
      <c r="E704" t="s">
        <v>315</v>
      </c>
      <c r="F704" s="18">
        <v>6</v>
      </c>
      <c r="H704"/>
      <c r="I704"/>
    </row>
    <row r="705" spans="2:9">
      <c r="B705" s="615">
        <v>46021</v>
      </c>
      <c r="C705" t="s">
        <v>422</v>
      </c>
      <c r="D705" t="s">
        <v>314</v>
      </c>
      <c r="E705" t="s">
        <v>317</v>
      </c>
      <c r="F705" s="18">
        <v>4</v>
      </c>
      <c r="H705"/>
      <c r="I705"/>
    </row>
    <row r="706" spans="2:9">
      <c r="B706" s="615">
        <v>46021</v>
      </c>
      <c r="C706" t="s">
        <v>422</v>
      </c>
      <c r="D706" t="s">
        <v>314</v>
      </c>
      <c r="E706" t="s">
        <v>315</v>
      </c>
      <c r="F706" s="18">
        <v>3</v>
      </c>
      <c r="H706"/>
      <c r="I706"/>
    </row>
    <row r="707" spans="2:9">
      <c r="B707" s="615">
        <v>46021</v>
      </c>
      <c r="C707" t="s">
        <v>422</v>
      </c>
      <c r="D707" t="s">
        <v>316</v>
      </c>
      <c r="E707" t="s">
        <v>317</v>
      </c>
      <c r="F707" s="18">
        <v>41</v>
      </c>
      <c r="H707"/>
      <c r="I707"/>
    </row>
    <row r="708" spans="2:9">
      <c r="B708" s="615">
        <v>46021</v>
      </c>
      <c r="C708" t="s">
        <v>422</v>
      </c>
      <c r="D708" t="s">
        <v>316</v>
      </c>
      <c r="E708" t="s">
        <v>315</v>
      </c>
      <c r="F708" s="18">
        <v>4</v>
      </c>
      <c r="H708"/>
      <c r="I708"/>
    </row>
    <row r="709" spans="2:9">
      <c r="B709" s="615">
        <v>46021</v>
      </c>
      <c r="C709" t="s">
        <v>422</v>
      </c>
      <c r="D709" t="s">
        <v>318</v>
      </c>
      <c r="E709" t="s">
        <v>317</v>
      </c>
      <c r="F709" s="18">
        <v>19</v>
      </c>
      <c r="H709"/>
      <c r="I709"/>
    </row>
    <row r="710" spans="2:9">
      <c r="B710" s="615">
        <v>46021</v>
      </c>
      <c r="C710" t="s">
        <v>422</v>
      </c>
      <c r="D710" t="s">
        <v>318</v>
      </c>
      <c r="E710" t="s">
        <v>315</v>
      </c>
      <c r="F710" s="18">
        <v>21</v>
      </c>
      <c r="H710"/>
      <c r="I710"/>
    </row>
    <row r="711" spans="2:9">
      <c r="B711" s="615">
        <v>46021</v>
      </c>
      <c r="C711" t="s">
        <v>422</v>
      </c>
      <c r="D711" t="s">
        <v>319</v>
      </c>
      <c r="E711" t="s">
        <v>317</v>
      </c>
      <c r="F711" s="18">
        <v>1189</v>
      </c>
      <c r="H711"/>
      <c r="I711"/>
    </row>
    <row r="712" spans="2:9">
      <c r="B712" s="615">
        <v>46021</v>
      </c>
      <c r="C712" t="s">
        <v>422</v>
      </c>
      <c r="D712" t="s">
        <v>319</v>
      </c>
      <c r="E712" t="s">
        <v>315</v>
      </c>
      <c r="F712" s="18">
        <v>1145</v>
      </c>
      <c r="H712"/>
      <c r="I712"/>
    </row>
    <row r="713" spans="2:9">
      <c r="B713" s="615">
        <v>46021</v>
      </c>
      <c r="C713" t="s">
        <v>422</v>
      </c>
      <c r="D713" t="s">
        <v>320</v>
      </c>
      <c r="E713" t="s">
        <v>317</v>
      </c>
      <c r="F713" s="18">
        <v>2643</v>
      </c>
      <c r="H713"/>
      <c r="I713"/>
    </row>
    <row r="714" spans="2:9">
      <c r="B714" s="615">
        <v>46021</v>
      </c>
      <c r="C714" t="s">
        <v>422</v>
      </c>
      <c r="D714" t="s">
        <v>320</v>
      </c>
      <c r="E714" t="s">
        <v>315</v>
      </c>
      <c r="F714" s="18">
        <v>2028</v>
      </c>
      <c r="H714"/>
      <c r="I714"/>
    </row>
    <row r="715" spans="2:9">
      <c r="B715" s="615">
        <v>46021</v>
      </c>
      <c r="C715" t="s">
        <v>423</v>
      </c>
      <c r="D715" t="s">
        <v>316</v>
      </c>
      <c r="E715" t="s">
        <v>317</v>
      </c>
      <c r="F715" s="18">
        <v>1</v>
      </c>
      <c r="H715"/>
      <c r="I715"/>
    </row>
    <row r="716" spans="2:9">
      <c r="B716" s="615">
        <v>46021</v>
      </c>
      <c r="C716" t="s">
        <v>423</v>
      </c>
      <c r="D716" t="s">
        <v>319</v>
      </c>
      <c r="E716" t="s">
        <v>315</v>
      </c>
      <c r="F716" s="18">
        <v>7</v>
      </c>
      <c r="H716"/>
      <c r="I716"/>
    </row>
    <row r="717" spans="2:9">
      <c r="B717" s="615">
        <v>46021</v>
      </c>
      <c r="C717" t="s">
        <v>423</v>
      </c>
      <c r="D717" t="s">
        <v>320</v>
      </c>
      <c r="E717" t="s">
        <v>317</v>
      </c>
      <c r="F717" s="18">
        <v>6</v>
      </c>
      <c r="H717"/>
      <c r="I717"/>
    </row>
    <row r="718" spans="2:9">
      <c r="B718" s="615">
        <v>46021</v>
      </c>
      <c r="C718" t="s">
        <v>423</v>
      </c>
      <c r="D718" t="s">
        <v>320</v>
      </c>
      <c r="E718" t="s">
        <v>315</v>
      </c>
      <c r="F718" s="18">
        <v>7</v>
      </c>
      <c r="H718"/>
      <c r="I718"/>
    </row>
    <row r="719" spans="2:9">
      <c r="B719" s="615">
        <v>46021</v>
      </c>
      <c r="C719" t="s">
        <v>424</v>
      </c>
      <c r="D719" t="s">
        <v>314</v>
      </c>
      <c r="E719" t="s">
        <v>317</v>
      </c>
      <c r="F719" s="18">
        <v>1</v>
      </c>
      <c r="H719"/>
      <c r="I719"/>
    </row>
    <row r="720" spans="2:9">
      <c r="B720" s="615">
        <v>46021</v>
      </c>
      <c r="C720" t="s">
        <v>424</v>
      </c>
      <c r="D720" t="s">
        <v>314</v>
      </c>
      <c r="E720" t="s">
        <v>315</v>
      </c>
      <c r="F720" s="18">
        <v>3</v>
      </c>
      <c r="H720"/>
      <c r="I720"/>
    </row>
    <row r="721" spans="2:9">
      <c r="B721" s="615">
        <v>46021</v>
      </c>
      <c r="C721" t="s">
        <v>424</v>
      </c>
      <c r="D721" t="s">
        <v>316</v>
      </c>
      <c r="E721" t="s">
        <v>317</v>
      </c>
      <c r="F721" s="18">
        <v>235</v>
      </c>
      <c r="H721"/>
      <c r="I721"/>
    </row>
    <row r="722" spans="2:9">
      <c r="B722" s="615">
        <v>46021</v>
      </c>
      <c r="C722" t="s">
        <v>424</v>
      </c>
      <c r="D722" t="s">
        <v>316</v>
      </c>
      <c r="E722" t="s">
        <v>315</v>
      </c>
      <c r="F722" s="18">
        <v>45</v>
      </c>
      <c r="H722"/>
      <c r="I722"/>
    </row>
    <row r="723" spans="2:9">
      <c r="B723" s="615">
        <v>46021</v>
      </c>
      <c r="C723" t="s">
        <v>424</v>
      </c>
      <c r="D723" t="s">
        <v>318</v>
      </c>
      <c r="E723" t="s">
        <v>317</v>
      </c>
      <c r="F723" s="18">
        <v>313</v>
      </c>
      <c r="H723"/>
      <c r="I723"/>
    </row>
    <row r="724" spans="2:9">
      <c r="B724" s="615">
        <v>46021</v>
      </c>
      <c r="C724" t="s">
        <v>424</v>
      </c>
      <c r="D724" t="s">
        <v>318</v>
      </c>
      <c r="E724" t="s">
        <v>315</v>
      </c>
      <c r="F724" s="18">
        <v>1580</v>
      </c>
      <c r="H724"/>
      <c r="I724"/>
    </row>
    <row r="725" spans="2:9">
      <c r="B725" s="615">
        <v>46021</v>
      </c>
      <c r="C725" t="s">
        <v>424</v>
      </c>
      <c r="D725" t="s">
        <v>319</v>
      </c>
      <c r="E725" t="s">
        <v>317</v>
      </c>
      <c r="F725" s="18">
        <v>2151</v>
      </c>
      <c r="H725"/>
      <c r="I725"/>
    </row>
    <row r="726" spans="2:9">
      <c r="B726" s="615">
        <v>46021</v>
      </c>
      <c r="C726" t="s">
        <v>424</v>
      </c>
      <c r="D726" t="s">
        <v>319</v>
      </c>
      <c r="E726" t="s">
        <v>315</v>
      </c>
      <c r="F726" s="18">
        <v>3356</v>
      </c>
      <c r="H726"/>
      <c r="I726"/>
    </row>
    <row r="727" spans="2:9">
      <c r="B727" s="615">
        <v>46021</v>
      </c>
      <c r="C727" t="s">
        <v>424</v>
      </c>
      <c r="D727" t="s">
        <v>320</v>
      </c>
      <c r="E727" t="s">
        <v>317</v>
      </c>
      <c r="F727" s="18">
        <v>6101</v>
      </c>
      <c r="H727"/>
      <c r="I727"/>
    </row>
    <row r="728" spans="2:9">
      <c r="B728" s="615">
        <v>46021</v>
      </c>
      <c r="C728" t="s">
        <v>424</v>
      </c>
      <c r="D728" t="s">
        <v>320</v>
      </c>
      <c r="E728" t="s">
        <v>315</v>
      </c>
      <c r="F728" s="18">
        <v>16415</v>
      </c>
      <c r="H728"/>
      <c r="I728"/>
    </row>
    <row r="729" spans="2:9">
      <c r="B729" s="615">
        <v>46021</v>
      </c>
      <c r="C729" t="s">
        <v>425</v>
      </c>
      <c r="D729" t="s">
        <v>314</v>
      </c>
      <c r="E729" t="s">
        <v>317</v>
      </c>
      <c r="F729" s="18">
        <v>3</v>
      </c>
      <c r="H729"/>
      <c r="I729"/>
    </row>
    <row r="730" spans="2:9">
      <c r="B730" s="615">
        <v>46021</v>
      </c>
      <c r="C730" t="s">
        <v>425</v>
      </c>
      <c r="D730" t="s">
        <v>314</v>
      </c>
      <c r="E730" t="s">
        <v>315</v>
      </c>
      <c r="F730" s="18">
        <v>903</v>
      </c>
      <c r="H730"/>
      <c r="I730"/>
    </row>
    <row r="731" spans="2:9">
      <c r="B731" s="615">
        <v>46021</v>
      </c>
      <c r="C731" t="s">
        <v>425</v>
      </c>
      <c r="D731" t="s">
        <v>316</v>
      </c>
      <c r="E731" t="s">
        <v>317</v>
      </c>
      <c r="F731" s="18">
        <v>47</v>
      </c>
      <c r="H731"/>
      <c r="I731"/>
    </row>
    <row r="732" spans="2:9">
      <c r="B732" s="615">
        <v>46021</v>
      </c>
      <c r="C732" t="s">
        <v>425</v>
      </c>
      <c r="D732" t="s">
        <v>316</v>
      </c>
      <c r="E732" t="s">
        <v>315</v>
      </c>
      <c r="F732" s="18">
        <v>4</v>
      </c>
      <c r="H732"/>
      <c r="I732"/>
    </row>
    <row r="733" spans="2:9">
      <c r="B733" s="615">
        <v>46021</v>
      </c>
      <c r="C733" t="s">
        <v>425</v>
      </c>
      <c r="D733" t="s">
        <v>318</v>
      </c>
      <c r="E733" t="s">
        <v>317</v>
      </c>
      <c r="F733" s="18">
        <v>1</v>
      </c>
      <c r="H733"/>
      <c r="I733"/>
    </row>
    <row r="734" spans="2:9">
      <c r="B734" s="615">
        <v>46021</v>
      </c>
      <c r="C734" t="s">
        <v>425</v>
      </c>
      <c r="D734" t="s">
        <v>318</v>
      </c>
      <c r="E734" t="s">
        <v>315</v>
      </c>
      <c r="F734" s="18">
        <v>4</v>
      </c>
      <c r="H734"/>
      <c r="I734"/>
    </row>
    <row r="735" spans="2:9">
      <c r="B735" s="615">
        <v>46021</v>
      </c>
      <c r="C735" t="s">
        <v>425</v>
      </c>
      <c r="D735" t="s">
        <v>319</v>
      </c>
      <c r="E735" t="s">
        <v>317</v>
      </c>
      <c r="F735" s="18">
        <v>74</v>
      </c>
      <c r="H735"/>
      <c r="I735"/>
    </row>
    <row r="736" spans="2:9">
      <c r="B736" s="615">
        <v>46021</v>
      </c>
      <c r="C736" t="s">
        <v>425</v>
      </c>
      <c r="D736" t="s">
        <v>319</v>
      </c>
      <c r="E736" t="s">
        <v>315</v>
      </c>
      <c r="F736" s="18">
        <v>36</v>
      </c>
      <c r="H736"/>
      <c r="I736"/>
    </row>
    <row r="737" spans="2:9">
      <c r="B737" s="615">
        <v>46021</v>
      </c>
      <c r="C737" t="s">
        <v>425</v>
      </c>
      <c r="D737" t="s">
        <v>320</v>
      </c>
      <c r="E737" t="s">
        <v>317</v>
      </c>
      <c r="F737" s="18">
        <v>343</v>
      </c>
      <c r="H737"/>
      <c r="I737"/>
    </row>
    <row r="738" spans="2:9">
      <c r="B738" s="615">
        <v>46021</v>
      </c>
      <c r="C738" t="s">
        <v>425</v>
      </c>
      <c r="D738" t="s">
        <v>320</v>
      </c>
      <c r="E738" t="s">
        <v>315</v>
      </c>
      <c r="F738" s="18">
        <v>300</v>
      </c>
      <c r="H738"/>
      <c r="I738"/>
    </row>
    <row r="739" spans="2:9">
      <c r="B739" s="615">
        <v>46021</v>
      </c>
      <c r="C739" t="s">
        <v>426</v>
      </c>
      <c r="D739" t="s">
        <v>316</v>
      </c>
      <c r="E739" t="s">
        <v>317</v>
      </c>
      <c r="F739" s="18">
        <v>8</v>
      </c>
      <c r="H739"/>
      <c r="I739"/>
    </row>
    <row r="740" spans="2:9">
      <c r="B740" s="615">
        <v>46021</v>
      </c>
      <c r="C740" t="s">
        <v>426</v>
      </c>
      <c r="D740" t="s">
        <v>316</v>
      </c>
      <c r="E740" t="s">
        <v>315</v>
      </c>
      <c r="F740" s="18">
        <v>3</v>
      </c>
      <c r="H740"/>
      <c r="I740"/>
    </row>
    <row r="741" spans="2:9">
      <c r="B741" s="615">
        <v>46021</v>
      </c>
      <c r="C741" t="s">
        <v>426</v>
      </c>
      <c r="D741" t="s">
        <v>318</v>
      </c>
      <c r="E741" t="s">
        <v>315</v>
      </c>
      <c r="F741" s="18">
        <v>4</v>
      </c>
      <c r="H741"/>
      <c r="I741"/>
    </row>
    <row r="742" spans="2:9">
      <c r="B742" s="615">
        <v>46021</v>
      </c>
      <c r="C742" t="s">
        <v>426</v>
      </c>
      <c r="D742" t="s">
        <v>319</v>
      </c>
      <c r="E742" t="s">
        <v>317</v>
      </c>
      <c r="F742" s="18">
        <v>326</v>
      </c>
      <c r="H742"/>
      <c r="I742"/>
    </row>
    <row r="743" spans="2:9">
      <c r="B743" s="615">
        <v>46021</v>
      </c>
      <c r="C743" t="s">
        <v>426</v>
      </c>
      <c r="D743" t="s">
        <v>319</v>
      </c>
      <c r="E743" t="s">
        <v>315</v>
      </c>
      <c r="F743" s="18">
        <v>764</v>
      </c>
      <c r="H743"/>
      <c r="I743"/>
    </row>
    <row r="744" spans="2:9">
      <c r="B744" s="615">
        <v>46021</v>
      </c>
      <c r="C744" t="s">
        <v>426</v>
      </c>
      <c r="D744" t="s">
        <v>320</v>
      </c>
      <c r="E744" t="s">
        <v>317</v>
      </c>
      <c r="F744" s="18">
        <v>1026</v>
      </c>
      <c r="H744"/>
      <c r="I744"/>
    </row>
    <row r="745" spans="2:9">
      <c r="B745" s="615">
        <v>46021</v>
      </c>
      <c r="C745" t="s">
        <v>426</v>
      </c>
      <c r="D745" t="s">
        <v>320</v>
      </c>
      <c r="E745" t="s">
        <v>315</v>
      </c>
      <c r="F745" s="18">
        <v>1338</v>
      </c>
      <c r="H745"/>
      <c r="I745"/>
    </row>
    <row r="746" spans="2:9">
      <c r="B746" s="615">
        <v>46021</v>
      </c>
      <c r="C746" t="s">
        <v>427</v>
      </c>
      <c r="D746" t="s">
        <v>316</v>
      </c>
      <c r="E746" t="s">
        <v>317</v>
      </c>
      <c r="F746" s="18">
        <v>1</v>
      </c>
      <c r="H746"/>
      <c r="I746"/>
    </row>
    <row r="747" spans="2:9">
      <c r="B747" s="615">
        <v>46021</v>
      </c>
      <c r="C747" t="s">
        <v>427</v>
      </c>
      <c r="D747" t="s">
        <v>316</v>
      </c>
      <c r="E747" t="s">
        <v>315</v>
      </c>
      <c r="F747" s="18">
        <v>2</v>
      </c>
      <c r="H747"/>
      <c r="I747"/>
    </row>
    <row r="748" spans="2:9">
      <c r="B748" s="615">
        <v>46021</v>
      </c>
      <c r="C748" t="s">
        <v>427</v>
      </c>
      <c r="D748" t="s">
        <v>318</v>
      </c>
      <c r="E748" t="s">
        <v>315</v>
      </c>
      <c r="F748" s="18">
        <v>2</v>
      </c>
      <c r="H748"/>
      <c r="I748"/>
    </row>
    <row r="749" spans="2:9">
      <c r="B749" s="615">
        <v>46021</v>
      </c>
      <c r="C749" t="s">
        <v>427</v>
      </c>
      <c r="D749" t="s">
        <v>319</v>
      </c>
      <c r="E749" t="s">
        <v>317</v>
      </c>
      <c r="F749" s="18">
        <v>21</v>
      </c>
      <c r="H749"/>
      <c r="I749"/>
    </row>
    <row r="750" spans="2:9">
      <c r="B750" s="615">
        <v>46021</v>
      </c>
      <c r="C750" t="s">
        <v>427</v>
      </c>
      <c r="D750" t="s">
        <v>319</v>
      </c>
      <c r="E750" t="s">
        <v>315</v>
      </c>
      <c r="F750" s="18">
        <v>134</v>
      </c>
      <c r="H750"/>
      <c r="I750"/>
    </row>
    <row r="751" spans="2:9">
      <c r="B751" s="615">
        <v>46021</v>
      </c>
      <c r="C751" t="s">
        <v>427</v>
      </c>
      <c r="D751" t="s">
        <v>320</v>
      </c>
      <c r="E751" t="s">
        <v>317</v>
      </c>
      <c r="F751" s="18">
        <v>48</v>
      </c>
      <c r="H751"/>
      <c r="I751"/>
    </row>
    <row r="752" spans="2:9">
      <c r="B752" s="615">
        <v>46021</v>
      </c>
      <c r="C752" t="s">
        <v>427</v>
      </c>
      <c r="D752" t="s">
        <v>320</v>
      </c>
      <c r="E752" t="s">
        <v>315</v>
      </c>
      <c r="F752" s="18">
        <v>175</v>
      </c>
      <c r="H752"/>
      <c r="I752"/>
    </row>
    <row r="753" spans="2:9">
      <c r="B753" s="615">
        <v>46021</v>
      </c>
      <c r="C753" t="s">
        <v>428</v>
      </c>
      <c r="D753" t="s">
        <v>323</v>
      </c>
      <c r="E753" t="s">
        <v>315</v>
      </c>
      <c r="F753" s="18">
        <v>3</v>
      </c>
      <c r="H753"/>
      <c r="I753"/>
    </row>
    <row r="754" spans="2:9">
      <c r="B754" s="615">
        <v>46021</v>
      </c>
      <c r="C754" t="s">
        <v>428</v>
      </c>
      <c r="D754" t="s">
        <v>314</v>
      </c>
      <c r="E754" t="s">
        <v>317</v>
      </c>
      <c r="F754" s="18">
        <v>4</v>
      </c>
      <c r="H754"/>
      <c r="I754"/>
    </row>
    <row r="755" spans="2:9">
      <c r="B755" s="615">
        <v>46021</v>
      </c>
      <c r="C755" t="s">
        <v>428</v>
      </c>
      <c r="D755" t="s">
        <v>314</v>
      </c>
      <c r="E755" t="s">
        <v>315</v>
      </c>
      <c r="F755" s="18">
        <v>2</v>
      </c>
      <c r="H755"/>
      <c r="I755"/>
    </row>
    <row r="756" spans="2:9">
      <c r="B756" s="615">
        <v>46021</v>
      </c>
      <c r="C756" t="s">
        <v>428</v>
      </c>
      <c r="D756" t="s">
        <v>316</v>
      </c>
      <c r="E756" t="s">
        <v>317</v>
      </c>
      <c r="F756" s="18">
        <v>3</v>
      </c>
      <c r="H756"/>
      <c r="I756"/>
    </row>
    <row r="757" spans="2:9">
      <c r="B757" s="615">
        <v>46021</v>
      </c>
      <c r="C757" t="s">
        <v>428</v>
      </c>
      <c r="D757" t="s">
        <v>316</v>
      </c>
      <c r="E757" t="s">
        <v>315</v>
      </c>
      <c r="F757" s="18">
        <v>6</v>
      </c>
      <c r="H757"/>
      <c r="I757"/>
    </row>
    <row r="758" spans="2:9">
      <c r="B758" s="615">
        <v>46021</v>
      </c>
      <c r="C758" t="s">
        <v>428</v>
      </c>
      <c r="D758" t="s">
        <v>318</v>
      </c>
      <c r="E758" t="s">
        <v>317</v>
      </c>
      <c r="F758" s="18">
        <v>1</v>
      </c>
      <c r="H758"/>
      <c r="I758"/>
    </row>
    <row r="759" spans="2:9">
      <c r="B759" s="615">
        <v>46021</v>
      </c>
      <c r="C759" t="s">
        <v>428</v>
      </c>
      <c r="D759" t="s">
        <v>318</v>
      </c>
      <c r="E759" t="s">
        <v>315</v>
      </c>
      <c r="F759" s="18">
        <v>8</v>
      </c>
      <c r="H759"/>
      <c r="I759"/>
    </row>
    <row r="760" spans="2:9">
      <c r="B760" s="615">
        <v>46021</v>
      </c>
      <c r="C760" t="s">
        <v>428</v>
      </c>
      <c r="D760" t="s">
        <v>319</v>
      </c>
      <c r="E760" t="s">
        <v>317</v>
      </c>
      <c r="F760" s="18">
        <v>1153</v>
      </c>
      <c r="H760"/>
      <c r="I760"/>
    </row>
    <row r="761" spans="2:9">
      <c r="B761" s="615">
        <v>46021</v>
      </c>
      <c r="C761" t="s">
        <v>428</v>
      </c>
      <c r="D761" t="s">
        <v>319</v>
      </c>
      <c r="E761" t="s">
        <v>315</v>
      </c>
      <c r="F761" s="18">
        <v>2022</v>
      </c>
      <c r="H761"/>
      <c r="I761"/>
    </row>
    <row r="762" spans="2:9">
      <c r="B762" s="615">
        <v>46021</v>
      </c>
      <c r="C762" t="s">
        <v>428</v>
      </c>
      <c r="D762" t="s">
        <v>320</v>
      </c>
      <c r="E762" t="s">
        <v>317</v>
      </c>
      <c r="F762" s="18">
        <v>3278</v>
      </c>
      <c r="H762"/>
      <c r="I762"/>
    </row>
    <row r="763" spans="2:9">
      <c r="B763" s="615">
        <v>46021</v>
      </c>
      <c r="C763" t="s">
        <v>428</v>
      </c>
      <c r="D763" t="s">
        <v>320</v>
      </c>
      <c r="E763" t="s">
        <v>315</v>
      </c>
      <c r="F763" s="18">
        <v>4227</v>
      </c>
      <c r="H763"/>
      <c r="I763"/>
    </row>
    <row r="764" spans="2:9">
      <c r="B764" s="615">
        <v>46021</v>
      </c>
      <c r="C764" t="s">
        <v>429</v>
      </c>
      <c r="D764" t="s">
        <v>319</v>
      </c>
      <c r="E764" t="s">
        <v>317</v>
      </c>
      <c r="F764" s="18">
        <v>77</v>
      </c>
      <c r="H764"/>
      <c r="I764"/>
    </row>
    <row r="765" spans="2:9">
      <c r="B765" s="615">
        <v>46021</v>
      </c>
      <c r="C765" t="s">
        <v>429</v>
      </c>
      <c r="D765" t="s">
        <v>319</v>
      </c>
      <c r="E765" t="s">
        <v>315</v>
      </c>
      <c r="F765" s="18">
        <v>94</v>
      </c>
      <c r="H765"/>
      <c r="I765"/>
    </row>
    <row r="766" spans="2:9">
      <c r="B766" s="615">
        <v>46021</v>
      </c>
      <c r="C766" t="s">
        <v>429</v>
      </c>
      <c r="D766" t="s">
        <v>320</v>
      </c>
      <c r="E766" t="s">
        <v>317</v>
      </c>
      <c r="F766" s="18">
        <v>86</v>
      </c>
      <c r="H766"/>
      <c r="I766"/>
    </row>
    <row r="767" spans="2:9">
      <c r="B767" s="615">
        <v>46021</v>
      </c>
      <c r="C767" t="s">
        <v>429</v>
      </c>
      <c r="D767" t="s">
        <v>320</v>
      </c>
      <c r="E767" t="s">
        <v>315</v>
      </c>
      <c r="F767" s="18">
        <v>102</v>
      </c>
      <c r="H767"/>
      <c r="I767"/>
    </row>
    <row r="768" spans="2:9">
      <c r="B768" s="615">
        <v>46021</v>
      </c>
      <c r="C768" t="s">
        <v>430</v>
      </c>
      <c r="D768" t="s">
        <v>319</v>
      </c>
      <c r="E768" t="s">
        <v>315</v>
      </c>
      <c r="F768" s="18">
        <v>1</v>
      </c>
      <c r="H768"/>
      <c r="I768"/>
    </row>
    <row r="769" spans="2:9">
      <c r="B769" s="615">
        <v>46021</v>
      </c>
      <c r="C769" t="s">
        <v>430</v>
      </c>
      <c r="D769" t="s">
        <v>320</v>
      </c>
      <c r="E769" t="s">
        <v>315</v>
      </c>
      <c r="F769" s="18">
        <v>1</v>
      </c>
      <c r="H769"/>
      <c r="I769"/>
    </row>
    <row r="770" spans="2:9">
      <c r="B770" s="615">
        <v>46021</v>
      </c>
      <c r="C770" t="s">
        <v>431</v>
      </c>
      <c r="D770" t="s">
        <v>319</v>
      </c>
      <c r="E770" t="s">
        <v>317</v>
      </c>
      <c r="F770" s="18">
        <v>1</v>
      </c>
      <c r="H770"/>
      <c r="I770"/>
    </row>
    <row r="771" spans="2:9">
      <c r="B771" s="615">
        <v>46021</v>
      </c>
      <c r="C771" t="s">
        <v>431</v>
      </c>
      <c r="D771" t="s">
        <v>320</v>
      </c>
      <c r="E771" t="s">
        <v>317</v>
      </c>
      <c r="F771" s="18">
        <v>1</v>
      </c>
      <c r="H771"/>
      <c r="I771"/>
    </row>
    <row r="772" spans="2:9">
      <c r="B772" s="615">
        <v>46021</v>
      </c>
      <c r="C772" t="s">
        <v>431</v>
      </c>
      <c r="D772" t="s">
        <v>320</v>
      </c>
      <c r="E772" t="s">
        <v>315</v>
      </c>
      <c r="F772" s="18">
        <v>1</v>
      </c>
      <c r="H772"/>
      <c r="I772"/>
    </row>
    <row r="773" spans="2:9">
      <c r="B773" s="615">
        <v>46021</v>
      </c>
      <c r="C773" t="s">
        <v>432</v>
      </c>
      <c r="D773" t="s">
        <v>316</v>
      </c>
      <c r="E773" t="s">
        <v>317</v>
      </c>
      <c r="F773" s="18">
        <v>1</v>
      </c>
      <c r="H773"/>
      <c r="I773"/>
    </row>
    <row r="774" spans="2:9">
      <c r="B774" s="615">
        <v>46021</v>
      </c>
      <c r="C774" t="s">
        <v>432</v>
      </c>
      <c r="D774" t="s">
        <v>319</v>
      </c>
      <c r="E774" t="s">
        <v>317</v>
      </c>
      <c r="F774" s="18">
        <v>2</v>
      </c>
      <c r="H774"/>
      <c r="I774"/>
    </row>
    <row r="775" spans="2:9">
      <c r="B775" s="615">
        <v>46021</v>
      </c>
      <c r="C775" t="s">
        <v>432</v>
      </c>
      <c r="D775" t="s">
        <v>320</v>
      </c>
      <c r="E775" t="s">
        <v>317</v>
      </c>
      <c r="F775" s="18">
        <v>10</v>
      </c>
      <c r="H775"/>
      <c r="I775"/>
    </row>
    <row r="776" spans="2:9">
      <c r="B776" s="615">
        <v>46021</v>
      </c>
      <c r="C776" t="s">
        <v>432</v>
      </c>
      <c r="D776" t="s">
        <v>320</v>
      </c>
      <c r="E776" t="s">
        <v>315</v>
      </c>
      <c r="F776" s="18">
        <v>7</v>
      </c>
      <c r="H776"/>
      <c r="I776"/>
    </row>
    <row r="777" spans="2:9">
      <c r="B777" s="615">
        <v>46021</v>
      </c>
      <c r="C777" t="s">
        <v>433</v>
      </c>
      <c r="D777" t="s">
        <v>319</v>
      </c>
      <c r="E777" t="s">
        <v>317</v>
      </c>
      <c r="F777" s="18">
        <v>1</v>
      </c>
      <c r="H777"/>
      <c r="I777"/>
    </row>
    <row r="778" spans="2:9">
      <c r="B778" s="615">
        <v>46021</v>
      </c>
      <c r="C778" t="s">
        <v>433</v>
      </c>
      <c r="D778" t="s">
        <v>319</v>
      </c>
      <c r="E778" t="s">
        <v>315</v>
      </c>
      <c r="F778" s="18">
        <v>1</v>
      </c>
      <c r="H778"/>
      <c r="I778"/>
    </row>
    <row r="779" spans="2:9">
      <c r="B779" s="615">
        <v>46021</v>
      </c>
      <c r="C779" t="s">
        <v>434</v>
      </c>
      <c r="D779" t="s">
        <v>319</v>
      </c>
      <c r="E779" t="s">
        <v>317</v>
      </c>
      <c r="F779" s="18">
        <v>1</v>
      </c>
      <c r="H779"/>
      <c r="I779"/>
    </row>
    <row r="780" spans="2:9">
      <c r="B780" s="615">
        <v>46021</v>
      </c>
      <c r="C780" t="s">
        <v>435</v>
      </c>
      <c r="D780" t="s">
        <v>316</v>
      </c>
      <c r="E780" t="s">
        <v>317</v>
      </c>
      <c r="F780" s="18">
        <v>2</v>
      </c>
      <c r="H780"/>
      <c r="I780"/>
    </row>
    <row r="781" spans="2:9">
      <c r="B781" s="615">
        <v>46021</v>
      </c>
      <c r="C781" t="s">
        <v>435</v>
      </c>
      <c r="D781" t="s">
        <v>316</v>
      </c>
      <c r="E781" t="s">
        <v>315</v>
      </c>
      <c r="F781" s="18">
        <v>1</v>
      </c>
      <c r="H781"/>
      <c r="I781"/>
    </row>
    <row r="782" spans="2:9">
      <c r="B782" s="615">
        <v>46021</v>
      </c>
      <c r="C782" t="s">
        <v>435</v>
      </c>
      <c r="D782" t="s">
        <v>319</v>
      </c>
      <c r="E782" t="s">
        <v>317</v>
      </c>
      <c r="F782" s="18">
        <v>267</v>
      </c>
      <c r="H782"/>
      <c r="I782"/>
    </row>
    <row r="783" spans="2:9">
      <c r="B783" s="615">
        <v>46021</v>
      </c>
      <c r="C783" t="s">
        <v>435</v>
      </c>
      <c r="D783" t="s">
        <v>319</v>
      </c>
      <c r="E783" t="s">
        <v>315</v>
      </c>
      <c r="F783" s="18">
        <v>472</v>
      </c>
      <c r="H783"/>
      <c r="I783"/>
    </row>
    <row r="784" spans="2:9">
      <c r="B784" s="615">
        <v>46021</v>
      </c>
      <c r="C784" t="s">
        <v>435</v>
      </c>
      <c r="D784" t="s">
        <v>320</v>
      </c>
      <c r="E784" t="s">
        <v>317</v>
      </c>
      <c r="F784" s="18">
        <v>252</v>
      </c>
      <c r="H784"/>
      <c r="I784"/>
    </row>
    <row r="785" spans="2:9">
      <c r="B785" s="615">
        <v>46021</v>
      </c>
      <c r="C785" t="s">
        <v>435</v>
      </c>
      <c r="D785" t="s">
        <v>320</v>
      </c>
      <c r="E785" t="s">
        <v>315</v>
      </c>
      <c r="F785" s="18">
        <v>436</v>
      </c>
      <c r="H785"/>
      <c r="I785"/>
    </row>
    <row r="786" spans="2:9">
      <c r="B786" s="615">
        <v>46021</v>
      </c>
      <c r="C786" t="s">
        <v>436</v>
      </c>
      <c r="D786" t="s">
        <v>323</v>
      </c>
      <c r="E786" t="s">
        <v>317</v>
      </c>
      <c r="F786" s="18">
        <v>5</v>
      </c>
      <c r="H786"/>
      <c r="I786"/>
    </row>
    <row r="787" spans="2:9">
      <c r="B787" s="615">
        <v>46021</v>
      </c>
      <c r="C787" t="s">
        <v>436</v>
      </c>
      <c r="D787" t="s">
        <v>323</v>
      </c>
      <c r="E787" t="s">
        <v>315</v>
      </c>
      <c r="F787" s="18">
        <v>34</v>
      </c>
      <c r="H787"/>
      <c r="I787"/>
    </row>
    <row r="788" spans="2:9">
      <c r="B788" s="615">
        <v>46021</v>
      </c>
      <c r="C788" t="s">
        <v>436</v>
      </c>
      <c r="D788" t="s">
        <v>314</v>
      </c>
      <c r="E788" t="s">
        <v>317</v>
      </c>
      <c r="F788" s="18">
        <v>83</v>
      </c>
      <c r="H788"/>
      <c r="I788"/>
    </row>
    <row r="789" spans="2:9">
      <c r="B789" s="615">
        <v>46021</v>
      </c>
      <c r="C789" t="s">
        <v>436</v>
      </c>
      <c r="D789" t="s">
        <v>314</v>
      </c>
      <c r="E789" t="s">
        <v>315</v>
      </c>
      <c r="F789" s="18">
        <v>218</v>
      </c>
      <c r="H789"/>
      <c r="I789"/>
    </row>
    <row r="790" spans="2:9">
      <c r="B790" s="615">
        <v>46021</v>
      </c>
      <c r="C790" t="s">
        <v>436</v>
      </c>
      <c r="D790" t="s">
        <v>316</v>
      </c>
      <c r="E790" t="s">
        <v>317</v>
      </c>
      <c r="F790" s="18">
        <v>617</v>
      </c>
      <c r="H790"/>
      <c r="I790"/>
    </row>
    <row r="791" spans="2:9">
      <c r="B791" s="615">
        <v>46021</v>
      </c>
      <c r="C791" t="s">
        <v>436</v>
      </c>
      <c r="D791" t="s">
        <v>316</v>
      </c>
      <c r="E791" t="s">
        <v>315</v>
      </c>
      <c r="F791" s="18">
        <v>86</v>
      </c>
      <c r="H791"/>
      <c r="I791"/>
    </row>
    <row r="792" spans="2:9">
      <c r="B792" s="615">
        <v>46021</v>
      </c>
      <c r="C792" t="s">
        <v>436</v>
      </c>
      <c r="D792" t="s">
        <v>318</v>
      </c>
      <c r="E792" t="s">
        <v>317</v>
      </c>
      <c r="F792" s="18">
        <v>94</v>
      </c>
      <c r="H792"/>
      <c r="I792"/>
    </row>
    <row r="793" spans="2:9">
      <c r="B793" s="615">
        <v>46021</v>
      </c>
      <c r="C793" t="s">
        <v>436</v>
      </c>
      <c r="D793" t="s">
        <v>318</v>
      </c>
      <c r="E793" t="s">
        <v>315</v>
      </c>
      <c r="F793" s="18">
        <v>268</v>
      </c>
      <c r="H793"/>
      <c r="I793"/>
    </row>
    <row r="794" spans="2:9">
      <c r="B794" s="615">
        <v>46021</v>
      </c>
      <c r="C794" t="s">
        <v>436</v>
      </c>
      <c r="D794" t="s">
        <v>319</v>
      </c>
      <c r="E794" t="s">
        <v>317</v>
      </c>
      <c r="F794" s="18">
        <v>15074</v>
      </c>
      <c r="H794"/>
      <c r="I794"/>
    </row>
    <row r="795" spans="2:9">
      <c r="B795" s="615">
        <v>46021</v>
      </c>
      <c r="C795" t="s">
        <v>436</v>
      </c>
      <c r="D795" t="s">
        <v>319</v>
      </c>
      <c r="E795" t="s">
        <v>315</v>
      </c>
      <c r="F795" s="18">
        <v>27500</v>
      </c>
      <c r="H795"/>
      <c r="I795"/>
    </row>
    <row r="796" spans="2:9">
      <c r="B796" s="615">
        <v>46021</v>
      </c>
      <c r="C796" t="s">
        <v>436</v>
      </c>
      <c r="D796" t="s">
        <v>320</v>
      </c>
      <c r="E796" t="s">
        <v>317</v>
      </c>
      <c r="F796" s="18">
        <v>71624</v>
      </c>
      <c r="H796"/>
      <c r="I796"/>
    </row>
    <row r="797" spans="2:9">
      <c r="B797" s="615">
        <v>46021</v>
      </c>
      <c r="C797" t="s">
        <v>436</v>
      </c>
      <c r="D797" t="s">
        <v>320</v>
      </c>
      <c r="E797" t="s">
        <v>315</v>
      </c>
      <c r="F797" s="18">
        <v>87046</v>
      </c>
      <c r="H797"/>
      <c r="I797"/>
    </row>
    <row r="798" spans="2:9">
      <c r="B798" s="615">
        <v>46021</v>
      </c>
      <c r="C798" t="s">
        <v>437</v>
      </c>
      <c r="D798" t="s">
        <v>319</v>
      </c>
      <c r="E798" t="s">
        <v>317</v>
      </c>
      <c r="F798" s="18">
        <v>7</v>
      </c>
      <c r="H798"/>
      <c r="I798"/>
    </row>
    <row r="799" spans="2:9">
      <c r="B799" s="615">
        <v>46021</v>
      </c>
      <c r="C799" t="s">
        <v>437</v>
      </c>
      <c r="D799" t="s">
        <v>319</v>
      </c>
      <c r="E799" t="s">
        <v>315</v>
      </c>
      <c r="F799" s="18">
        <v>13</v>
      </c>
      <c r="H799"/>
      <c r="I799"/>
    </row>
    <row r="800" spans="2:9">
      <c r="B800" s="615">
        <v>46021</v>
      </c>
      <c r="C800" t="s">
        <v>437</v>
      </c>
      <c r="D800" t="s">
        <v>320</v>
      </c>
      <c r="E800" t="s">
        <v>317</v>
      </c>
      <c r="F800" s="18">
        <v>53</v>
      </c>
      <c r="H800"/>
      <c r="I800"/>
    </row>
    <row r="801" spans="2:9">
      <c r="B801" s="615">
        <v>46021</v>
      </c>
      <c r="C801" t="s">
        <v>437</v>
      </c>
      <c r="D801" t="s">
        <v>320</v>
      </c>
      <c r="E801" t="s">
        <v>315</v>
      </c>
      <c r="F801" s="18">
        <v>66</v>
      </c>
      <c r="H801"/>
      <c r="I801"/>
    </row>
    <row r="802" spans="2:9">
      <c r="B802" s="615">
        <v>46021</v>
      </c>
      <c r="C802" t="s">
        <v>438</v>
      </c>
      <c r="D802" t="s">
        <v>314</v>
      </c>
      <c r="E802" t="s">
        <v>315</v>
      </c>
      <c r="F802" s="18">
        <v>2</v>
      </c>
      <c r="H802"/>
      <c r="I802"/>
    </row>
    <row r="803" spans="2:9">
      <c r="B803" s="615">
        <v>46021</v>
      </c>
      <c r="C803" t="s">
        <v>438</v>
      </c>
      <c r="D803" t="s">
        <v>316</v>
      </c>
      <c r="E803" t="s">
        <v>317</v>
      </c>
      <c r="F803" s="18">
        <v>9</v>
      </c>
      <c r="H803"/>
      <c r="I803"/>
    </row>
    <row r="804" spans="2:9">
      <c r="B804" s="615">
        <v>46021</v>
      </c>
      <c r="C804" t="s">
        <v>438</v>
      </c>
      <c r="D804" t="s">
        <v>316</v>
      </c>
      <c r="E804" t="s">
        <v>315</v>
      </c>
      <c r="F804" s="18">
        <v>1</v>
      </c>
      <c r="H804"/>
      <c r="I804"/>
    </row>
    <row r="805" spans="2:9">
      <c r="B805" s="615">
        <v>46021</v>
      </c>
      <c r="C805" t="s">
        <v>438</v>
      </c>
      <c r="D805" t="s">
        <v>318</v>
      </c>
      <c r="E805" t="s">
        <v>317</v>
      </c>
      <c r="F805" s="18">
        <v>1</v>
      </c>
      <c r="H805"/>
      <c r="I805"/>
    </row>
    <row r="806" spans="2:9">
      <c r="B806" s="615">
        <v>46021</v>
      </c>
      <c r="C806" t="s">
        <v>438</v>
      </c>
      <c r="D806" t="s">
        <v>318</v>
      </c>
      <c r="E806" t="s">
        <v>315</v>
      </c>
      <c r="F806" s="18">
        <v>2</v>
      </c>
      <c r="H806"/>
      <c r="I806"/>
    </row>
    <row r="807" spans="2:9">
      <c r="B807" s="615">
        <v>46021</v>
      </c>
      <c r="C807" t="s">
        <v>438</v>
      </c>
      <c r="D807" t="s">
        <v>319</v>
      </c>
      <c r="E807" t="s">
        <v>317</v>
      </c>
      <c r="F807" s="18">
        <v>558</v>
      </c>
      <c r="H807"/>
      <c r="I807"/>
    </row>
    <row r="808" spans="2:9">
      <c r="B808" s="615">
        <v>46021</v>
      </c>
      <c r="C808" t="s">
        <v>438</v>
      </c>
      <c r="D808" t="s">
        <v>319</v>
      </c>
      <c r="E808" t="s">
        <v>315</v>
      </c>
      <c r="F808" s="18">
        <v>288</v>
      </c>
      <c r="H808"/>
      <c r="I808"/>
    </row>
    <row r="809" spans="2:9">
      <c r="B809" s="615">
        <v>46021</v>
      </c>
      <c r="C809" t="s">
        <v>438</v>
      </c>
      <c r="D809" t="s">
        <v>320</v>
      </c>
      <c r="E809" t="s">
        <v>317</v>
      </c>
      <c r="F809" s="18">
        <v>1202</v>
      </c>
      <c r="H809"/>
      <c r="I809"/>
    </row>
    <row r="810" spans="2:9">
      <c r="B810" s="615">
        <v>46021</v>
      </c>
      <c r="C810" t="s">
        <v>438</v>
      </c>
      <c r="D810" t="s">
        <v>320</v>
      </c>
      <c r="E810" t="s">
        <v>315</v>
      </c>
      <c r="F810" s="18">
        <v>647</v>
      </c>
      <c r="H810"/>
      <c r="I810"/>
    </row>
    <row r="811" spans="2:9">
      <c r="B811" s="615">
        <v>46021</v>
      </c>
      <c r="C811" t="s">
        <v>439</v>
      </c>
      <c r="D811" t="s">
        <v>316</v>
      </c>
      <c r="E811" t="s">
        <v>317</v>
      </c>
      <c r="F811" s="18">
        <v>1</v>
      </c>
      <c r="H811"/>
      <c r="I811"/>
    </row>
    <row r="812" spans="2:9">
      <c r="B812" s="615">
        <v>46021</v>
      </c>
      <c r="C812" t="s">
        <v>439</v>
      </c>
      <c r="D812" t="s">
        <v>320</v>
      </c>
      <c r="E812" t="s">
        <v>317</v>
      </c>
      <c r="F812" s="18">
        <v>4</v>
      </c>
      <c r="H812"/>
      <c r="I812"/>
    </row>
    <row r="813" spans="2:9">
      <c r="B813" s="615">
        <v>46021</v>
      </c>
      <c r="C813" t="s">
        <v>439</v>
      </c>
      <c r="D813" t="s">
        <v>320</v>
      </c>
      <c r="E813" t="s">
        <v>315</v>
      </c>
      <c r="F813" s="18">
        <v>5</v>
      </c>
      <c r="H813"/>
      <c r="I813"/>
    </row>
    <row r="814" spans="2:9">
      <c r="B814" s="615">
        <v>46021</v>
      </c>
      <c r="C814" t="s">
        <v>440</v>
      </c>
      <c r="D814" t="s">
        <v>316</v>
      </c>
      <c r="E814" t="s">
        <v>315</v>
      </c>
      <c r="F814" s="18">
        <v>2</v>
      </c>
      <c r="H814"/>
      <c r="I814"/>
    </row>
    <row r="815" spans="2:9">
      <c r="B815" s="615">
        <v>46021</v>
      </c>
      <c r="C815" t="s">
        <v>440</v>
      </c>
      <c r="D815" t="s">
        <v>318</v>
      </c>
      <c r="E815" t="s">
        <v>317</v>
      </c>
      <c r="F815" s="18">
        <v>1</v>
      </c>
      <c r="H815"/>
      <c r="I815"/>
    </row>
    <row r="816" spans="2:9">
      <c r="B816" s="615">
        <v>46021</v>
      </c>
      <c r="C816" t="s">
        <v>440</v>
      </c>
      <c r="D816" t="s">
        <v>318</v>
      </c>
      <c r="E816" t="s">
        <v>315</v>
      </c>
      <c r="F816" s="18">
        <v>7</v>
      </c>
      <c r="H816"/>
      <c r="I816"/>
    </row>
    <row r="817" spans="2:9">
      <c r="B817" s="615">
        <v>46021</v>
      </c>
      <c r="C817" t="s">
        <v>440</v>
      </c>
      <c r="D817" t="s">
        <v>319</v>
      </c>
      <c r="E817" t="s">
        <v>317</v>
      </c>
      <c r="F817" s="18">
        <v>39</v>
      </c>
      <c r="H817"/>
      <c r="I817"/>
    </row>
    <row r="818" spans="2:9">
      <c r="B818" s="615">
        <v>46021</v>
      </c>
      <c r="C818" t="s">
        <v>440</v>
      </c>
      <c r="D818" t="s">
        <v>319</v>
      </c>
      <c r="E818" t="s">
        <v>315</v>
      </c>
      <c r="F818" s="18">
        <v>98</v>
      </c>
      <c r="H818"/>
      <c r="I818"/>
    </row>
    <row r="819" spans="2:9">
      <c r="B819" s="615">
        <v>46021</v>
      </c>
      <c r="C819" t="s">
        <v>440</v>
      </c>
      <c r="D819" t="s">
        <v>320</v>
      </c>
      <c r="E819" t="s">
        <v>317</v>
      </c>
      <c r="F819" s="18">
        <v>96</v>
      </c>
      <c r="H819"/>
      <c r="I819"/>
    </row>
    <row r="820" spans="2:9">
      <c r="B820" s="615">
        <v>46021</v>
      </c>
      <c r="C820" t="s">
        <v>440</v>
      </c>
      <c r="D820" t="s">
        <v>320</v>
      </c>
      <c r="E820" t="s">
        <v>315</v>
      </c>
      <c r="F820" s="18">
        <v>246</v>
      </c>
      <c r="H820"/>
      <c r="I820"/>
    </row>
    <row r="821" spans="2:9">
      <c r="B821" s="615">
        <v>46021</v>
      </c>
      <c r="C821" t="s">
        <v>441</v>
      </c>
      <c r="D821" t="s">
        <v>316</v>
      </c>
      <c r="E821" t="s">
        <v>317</v>
      </c>
      <c r="F821" s="18">
        <v>19</v>
      </c>
      <c r="H821"/>
      <c r="I821"/>
    </row>
    <row r="822" spans="2:9">
      <c r="B822" s="615">
        <v>46021</v>
      </c>
      <c r="C822" t="s">
        <v>441</v>
      </c>
      <c r="D822" t="s">
        <v>316</v>
      </c>
      <c r="E822" t="s">
        <v>315</v>
      </c>
      <c r="F822" s="18">
        <v>1</v>
      </c>
      <c r="H822"/>
      <c r="I822"/>
    </row>
    <row r="823" spans="2:9">
      <c r="B823" s="615">
        <v>46021</v>
      </c>
      <c r="C823" t="s">
        <v>441</v>
      </c>
      <c r="D823" t="s">
        <v>318</v>
      </c>
      <c r="E823" t="s">
        <v>317</v>
      </c>
      <c r="F823" s="18">
        <v>2</v>
      </c>
      <c r="H823"/>
      <c r="I823"/>
    </row>
    <row r="824" spans="2:9">
      <c r="B824" s="615">
        <v>46021</v>
      </c>
      <c r="C824" t="s">
        <v>441</v>
      </c>
      <c r="D824" t="s">
        <v>318</v>
      </c>
      <c r="E824" t="s">
        <v>315</v>
      </c>
      <c r="F824" s="18">
        <v>2</v>
      </c>
      <c r="H824"/>
      <c r="I824"/>
    </row>
    <row r="825" spans="2:9">
      <c r="B825" s="615">
        <v>46021</v>
      </c>
      <c r="C825" t="s">
        <v>441</v>
      </c>
      <c r="D825" t="s">
        <v>319</v>
      </c>
      <c r="E825" t="s">
        <v>317</v>
      </c>
      <c r="F825" s="18">
        <v>176</v>
      </c>
      <c r="H825"/>
      <c r="I825"/>
    </row>
    <row r="826" spans="2:9">
      <c r="B826" s="615">
        <v>46021</v>
      </c>
      <c r="C826" t="s">
        <v>441</v>
      </c>
      <c r="D826" t="s">
        <v>319</v>
      </c>
      <c r="E826" t="s">
        <v>315</v>
      </c>
      <c r="F826" s="18">
        <v>137</v>
      </c>
      <c r="H826"/>
      <c r="I826"/>
    </row>
    <row r="827" spans="2:9">
      <c r="B827" s="615">
        <v>46021</v>
      </c>
      <c r="C827" t="s">
        <v>441</v>
      </c>
      <c r="D827" t="s">
        <v>320</v>
      </c>
      <c r="E827" t="s">
        <v>317</v>
      </c>
      <c r="F827" s="18">
        <v>348</v>
      </c>
      <c r="H827"/>
      <c r="I827"/>
    </row>
    <row r="828" spans="2:9">
      <c r="B828" s="615">
        <v>46021</v>
      </c>
      <c r="C828" t="s">
        <v>441</v>
      </c>
      <c r="D828" t="s">
        <v>320</v>
      </c>
      <c r="E828" t="s">
        <v>315</v>
      </c>
      <c r="F828" s="18">
        <v>224</v>
      </c>
      <c r="H828"/>
      <c r="I828"/>
    </row>
    <row r="829" spans="2:9">
      <c r="B829" s="615">
        <v>46021</v>
      </c>
      <c r="C829" t="s">
        <v>442</v>
      </c>
      <c r="D829" t="s">
        <v>314</v>
      </c>
      <c r="E829" t="s">
        <v>315</v>
      </c>
      <c r="F829" s="18">
        <v>1</v>
      </c>
      <c r="H829"/>
      <c r="I829"/>
    </row>
    <row r="830" spans="2:9">
      <c r="B830" s="615">
        <v>46021</v>
      </c>
      <c r="C830" t="s">
        <v>442</v>
      </c>
      <c r="D830" t="s">
        <v>316</v>
      </c>
      <c r="E830" t="s">
        <v>317</v>
      </c>
      <c r="F830" s="18">
        <v>52</v>
      </c>
      <c r="H830"/>
      <c r="I830"/>
    </row>
    <row r="831" spans="2:9">
      <c r="B831" s="615">
        <v>46021</v>
      </c>
      <c r="C831" t="s">
        <v>442</v>
      </c>
      <c r="D831" t="s">
        <v>316</v>
      </c>
      <c r="E831" t="s">
        <v>315</v>
      </c>
      <c r="F831" s="18">
        <v>2</v>
      </c>
      <c r="H831"/>
      <c r="I831"/>
    </row>
    <row r="832" spans="2:9">
      <c r="B832" s="615">
        <v>46021</v>
      </c>
      <c r="C832" t="s">
        <v>442</v>
      </c>
      <c r="D832" t="s">
        <v>318</v>
      </c>
      <c r="E832" t="s">
        <v>317</v>
      </c>
      <c r="F832" s="18">
        <v>4</v>
      </c>
      <c r="H832"/>
      <c r="I832"/>
    </row>
    <row r="833" spans="2:9">
      <c r="B833" s="615">
        <v>46021</v>
      </c>
      <c r="C833" t="s">
        <v>442</v>
      </c>
      <c r="D833" t="s">
        <v>318</v>
      </c>
      <c r="E833" t="s">
        <v>315</v>
      </c>
      <c r="F833" s="18">
        <v>11</v>
      </c>
      <c r="H833"/>
      <c r="I833"/>
    </row>
    <row r="834" spans="2:9">
      <c r="B834" s="615">
        <v>46021</v>
      </c>
      <c r="C834" t="s">
        <v>442</v>
      </c>
      <c r="D834" t="s">
        <v>319</v>
      </c>
      <c r="E834" t="s">
        <v>317</v>
      </c>
      <c r="F834" s="18">
        <v>365</v>
      </c>
      <c r="H834"/>
      <c r="I834"/>
    </row>
    <row r="835" spans="2:9">
      <c r="B835" s="615">
        <v>46021</v>
      </c>
      <c r="C835" t="s">
        <v>442</v>
      </c>
      <c r="D835" t="s">
        <v>319</v>
      </c>
      <c r="E835" t="s">
        <v>315</v>
      </c>
      <c r="F835" s="18">
        <v>24</v>
      </c>
      <c r="H835"/>
      <c r="I835"/>
    </row>
    <row r="836" spans="2:9">
      <c r="B836" s="615">
        <v>46021</v>
      </c>
      <c r="C836" t="s">
        <v>442</v>
      </c>
      <c r="D836" t="s">
        <v>320</v>
      </c>
      <c r="E836" t="s">
        <v>317</v>
      </c>
      <c r="F836" s="18">
        <v>245</v>
      </c>
      <c r="H836"/>
      <c r="I836"/>
    </row>
    <row r="837" spans="2:9">
      <c r="B837" s="615">
        <v>46021</v>
      </c>
      <c r="C837" t="s">
        <v>442</v>
      </c>
      <c r="D837" t="s">
        <v>320</v>
      </c>
      <c r="E837" t="s">
        <v>315</v>
      </c>
      <c r="F837" s="18">
        <v>212</v>
      </c>
      <c r="H837"/>
      <c r="I837"/>
    </row>
    <row r="838" spans="2:9">
      <c r="B838" s="615">
        <v>46021</v>
      </c>
      <c r="C838" t="s">
        <v>443</v>
      </c>
      <c r="D838" t="s">
        <v>316</v>
      </c>
      <c r="E838" t="s">
        <v>317</v>
      </c>
      <c r="F838" s="18">
        <v>2</v>
      </c>
      <c r="H838"/>
      <c r="I838"/>
    </row>
    <row r="839" spans="2:9">
      <c r="B839" s="615">
        <v>46021</v>
      </c>
      <c r="C839" t="s">
        <v>443</v>
      </c>
      <c r="D839" t="s">
        <v>319</v>
      </c>
      <c r="E839" t="s">
        <v>317</v>
      </c>
      <c r="F839" s="18">
        <v>29</v>
      </c>
      <c r="H839"/>
      <c r="I839"/>
    </row>
    <row r="840" spans="2:9">
      <c r="B840" s="615">
        <v>46021</v>
      </c>
      <c r="C840" t="s">
        <v>443</v>
      </c>
      <c r="D840" t="s">
        <v>319</v>
      </c>
      <c r="E840" t="s">
        <v>315</v>
      </c>
      <c r="F840" s="18">
        <v>41</v>
      </c>
      <c r="H840"/>
      <c r="I840"/>
    </row>
    <row r="841" spans="2:9">
      <c r="B841" s="615">
        <v>46021</v>
      </c>
      <c r="C841" t="s">
        <v>443</v>
      </c>
      <c r="D841" t="s">
        <v>320</v>
      </c>
      <c r="E841" t="s">
        <v>317</v>
      </c>
      <c r="F841" s="18">
        <v>46</v>
      </c>
      <c r="H841"/>
      <c r="I841"/>
    </row>
    <row r="842" spans="2:9">
      <c r="B842" s="615">
        <v>46021</v>
      </c>
      <c r="C842" t="s">
        <v>443</v>
      </c>
      <c r="D842" t="s">
        <v>320</v>
      </c>
      <c r="E842" t="s">
        <v>315</v>
      </c>
      <c r="F842" s="18">
        <v>49</v>
      </c>
      <c r="H842"/>
      <c r="I842"/>
    </row>
    <row r="843" spans="2:9">
      <c r="B843" s="615">
        <v>46021</v>
      </c>
      <c r="C843" t="s">
        <v>444</v>
      </c>
      <c r="D843" t="s">
        <v>320</v>
      </c>
      <c r="E843" t="s">
        <v>315</v>
      </c>
      <c r="F843" s="18">
        <v>1</v>
      </c>
      <c r="H843"/>
      <c r="I843"/>
    </row>
    <row r="844" spans="2:9">
      <c r="B844" s="615">
        <v>46021</v>
      </c>
      <c r="C844" t="s">
        <v>445</v>
      </c>
      <c r="D844" t="s">
        <v>319</v>
      </c>
      <c r="E844" t="s">
        <v>317</v>
      </c>
      <c r="F844" s="18">
        <v>4</v>
      </c>
      <c r="H844"/>
      <c r="I844"/>
    </row>
    <row r="845" spans="2:9">
      <c r="B845" s="615">
        <v>46021</v>
      </c>
      <c r="C845" t="s">
        <v>445</v>
      </c>
      <c r="D845" t="s">
        <v>319</v>
      </c>
      <c r="E845" t="s">
        <v>315</v>
      </c>
      <c r="F845" s="18">
        <v>10</v>
      </c>
      <c r="H845"/>
      <c r="I845"/>
    </row>
    <row r="846" spans="2:9">
      <c r="B846" s="615">
        <v>46021</v>
      </c>
      <c r="C846" t="s">
        <v>445</v>
      </c>
      <c r="D846" t="s">
        <v>320</v>
      </c>
      <c r="E846" t="s">
        <v>317</v>
      </c>
      <c r="F846" s="18">
        <v>11</v>
      </c>
      <c r="H846"/>
      <c r="I846"/>
    </row>
    <row r="847" spans="2:9">
      <c r="B847" s="615">
        <v>46021</v>
      </c>
      <c r="C847" t="s">
        <v>445</v>
      </c>
      <c r="D847" t="s">
        <v>320</v>
      </c>
      <c r="E847" t="s">
        <v>315</v>
      </c>
      <c r="F847" s="18">
        <v>14</v>
      </c>
      <c r="H847"/>
      <c r="I847"/>
    </row>
    <row r="848" spans="2:9">
      <c r="B848" s="615">
        <v>46021</v>
      </c>
      <c r="C848" t="s">
        <v>446</v>
      </c>
      <c r="D848" t="s">
        <v>316</v>
      </c>
      <c r="E848" t="s">
        <v>317</v>
      </c>
      <c r="F848" s="18">
        <v>1</v>
      </c>
      <c r="H848"/>
      <c r="I848"/>
    </row>
    <row r="849" spans="2:9">
      <c r="B849" s="615">
        <v>46021</v>
      </c>
      <c r="C849" t="s">
        <v>446</v>
      </c>
      <c r="D849" t="s">
        <v>318</v>
      </c>
      <c r="E849" t="s">
        <v>317</v>
      </c>
      <c r="F849" s="18">
        <v>1</v>
      </c>
      <c r="H849"/>
      <c r="I849"/>
    </row>
    <row r="850" spans="2:9">
      <c r="B850" s="615">
        <v>46021</v>
      </c>
      <c r="C850" t="s">
        <v>446</v>
      </c>
      <c r="D850" t="s">
        <v>319</v>
      </c>
      <c r="E850" t="s">
        <v>317</v>
      </c>
      <c r="F850" s="18">
        <v>7</v>
      </c>
      <c r="H850"/>
      <c r="I850"/>
    </row>
    <row r="851" spans="2:9">
      <c r="B851" s="615">
        <v>46021</v>
      </c>
      <c r="C851" t="s">
        <v>446</v>
      </c>
      <c r="D851" t="s">
        <v>319</v>
      </c>
      <c r="E851" t="s">
        <v>315</v>
      </c>
      <c r="F851" s="18">
        <v>3</v>
      </c>
      <c r="H851"/>
      <c r="I851"/>
    </row>
    <row r="852" spans="2:9">
      <c r="B852" s="615">
        <v>46021</v>
      </c>
      <c r="C852" t="s">
        <v>446</v>
      </c>
      <c r="D852" t="s">
        <v>320</v>
      </c>
      <c r="E852" t="s">
        <v>317</v>
      </c>
      <c r="F852" s="18">
        <v>17</v>
      </c>
      <c r="H852"/>
      <c r="I852"/>
    </row>
    <row r="853" spans="2:9">
      <c r="B853" s="615">
        <v>46021</v>
      </c>
      <c r="C853" t="s">
        <v>446</v>
      </c>
      <c r="D853" t="s">
        <v>320</v>
      </c>
      <c r="E853" t="s">
        <v>315</v>
      </c>
      <c r="F853" s="18">
        <v>4</v>
      </c>
      <c r="H853"/>
      <c r="I853"/>
    </row>
    <row r="854" spans="2:9">
      <c r="B854" s="615">
        <v>46021</v>
      </c>
      <c r="C854" t="s">
        <v>447</v>
      </c>
      <c r="D854" t="s">
        <v>318</v>
      </c>
      <c r="E854" t="s">
        <v>315</v>
      </c>
      <c r="F854" s="18">
        <v>1</v>
      </c>
      <c r="H854"/>
      <c r="I854"/>
    </row>
    <row r="855" spans="2:9">
      <c r="B855" s="615">
        <v>46021</v>
      </c>
      <c r="C855" t="s">
        <v>447</v>
      </c>
      <c r="D855" t="s">
        <v>319</v>
      </c>
      <c r="E855" t="s">
        <v>317</v>
      </c>
      <c r="F855" s="18">
        <v>1</v>
      </c>
      <c r="H855"/>
      <c r="I855"/>
    </row>
    <row r="856" spans="2:9">
      <c r="B856" s="615">
        <v>46021</v>
      </c>
      <c r="C856" t="s">
        <v>447</v>
      </c>
      <c r="D856" t="s">
        <v>320</v>
      </c>
      <c r="E856" t="s">
        <v>317</v>
      </c>
      <c r="F856" s="18">
        <v>3</v>
      </c>
      <c r="H856"/>
      <c r="I856"/>
    </row>
    <row r="857" spans="2:9">
      <c r="B857" s="615">
        <v>46021</v>
      </c>
      <c r="C857" t="s">
        <v>447</v>
      </c>
      <c r="D857" t="s">
        <v>320</v>
      </c>
      <c r="E857" t="s">
        <v>315</v>
      </c>
      <c r="F857" s="18">
        <v>1</v>
      </c>
      <c r="H857"/>
      <c r="I857"/>
    </row>
    <row r="858" spans="2:9">
      <c r="B858" s="615">
        <v>46021</v>
      </c>
      <c r="C858" t="s">
        <v>448</v>
      </c>
      <c r="D858" t="s">
        <v>314</v>
      </c>
      <c r="E858" t="s">
        <v>317</v>
      </c>
      <c r="F858" s="18">
        <v>2</v>
      </c>
      <c r="H858"/>
      <c r="I858"/>
    </row>
    <row r="859" spans="2:9">
      <c r="B859" s="615">
        <v>46021</v>
      </c>
      <c r="C859" t="s">
        <v>448</v>
      </c>
      <c r="D859" t="s">
        <v>314</v>
      </c>
      <c r="E859" t="s">
        <v>315</v>
      </c>
      <c r="F859" s="18">
        <v>7</v>
      </c>
      <c r="H859"/>
      <c r="I859"/>
    </row>
    <row r="860" spans="2:9">
      <c r="B860" s="615">
        <v>46021</v>
      </c>
      <c r="C860" t="s">
        <v>448</v>
      </c>
      <c r="D860" t="s">
        <v>316</v>
      </c>
      <c r="E860" t="s">
        <v>317</v>
      </c>
      <c r="F860" s="18">
        <v>22</v>
      </c>
      <c r="H860"/>
      <c r="I860"/>
    </row>
    <row r="861" spans="2:9">
      <c r="B861" s="615">
        <v>46021</v>
      </c>
      <c r="C861" t="s">
        <v>448</v>
      </c>
      <c r="D861" t="s">
        <v>316</v>
      </c>
      <c r="E861" t="s">
        <v>315</v>
      </c>
      <c r="F861" s="18">
        <v>3</v>
      </c>
      <c r="H861"/>
      <c r="I861"/>
    </row>
    <row r="862" spans="2:9">
      <c r="B862" s="615">
        <v>46021</v>
      </c>
      <c r="C862" t="s">
        <v>448</v>
      </c>
      <c r="D862" t="s">
        <v>318</v>
      </c>
      <c r="E862" t="s">
        <v>317</v>
      </c>
      <c r="F862" s="18">
        <v>34</v>
      </c>
      <c r="H862"/>
      <c r="I862"/>
    </row>
    <row r="863" spans="2:9">
      <c r="B863" s="615">
        <v>46021</v>
      </c>
      <c r="C863" t="s">
        <v>448</v>
      </c>
      <c r="D863" t="s">
        <v>318</v>
      </c>
      <c r="E863" t="s">
        <v>315</v>
      </c>
      <c r="F863" s="18">
        <v>38</v>
      </c>
      <c r="H863"/>
      <c r="I863"/>
    </row>
    <row r="864" spans="2:9">
      <c r="B864" s="615">
        <v>46021</v>
      </c>
      <c r="C864" t="s">
        <v>448</v>
      </c>
      <c r="D864" t="s">
        <v>319</v>
      </c>
      <c r="E864" t="s">
        <v>317</v>
      </c>
      <c r="F864" s="18">
        <v>463</v>
      </c>
      <c r="H864"/>
      <c r="I864"/>
    </row>
    <row r="865" spans="2:9">
      <c r="B865" s="615">
        <v>46021</v>
      </c>
      <c r="C865" t="s">
        <v>448</v>
      </c>
      <c r="D865" t="s">
        <v>319</v>
      </c>
      <c r="E865" t="s">
        <v>315</v>
      </c>
      <c r="F865" s="18">
        <v>439</v>
      </c>
      <c r="H865"/>
      <c r="I865"/>
    </row>
    <row r="866" spans="2:9">
      <c r="B866" s="615">
        <v>46021</v>
      </c>
      <c r="C866" t="s">
        <v>448</v>
      </c>
      <c r="D866" t="s">
        <v>320</v>
      </c>
      <c r="E866" t="s">
        <v>317</v>
      </c>
      <c r="F866" s="18">
        <v>1123</v>
      </c>
      <c r="H866"/>
      <c r="I866"/>
    </row>
    <row r="867" spans="2:9">
      <c r="B867" s="615">
        <v>46021</v>
      </c>
      <c r="C867" t="s">
        <v>448</v>
      </c>
      <c r="D867" t="s">
        <v>320</v>
      </c>
      <c r="E867" t="s">
        <v>315</v>
      </c>
      <c r="F867" s="18">
        <v>723</v>
      </c>
      <c r="H867"/>
      <c r="I867"/>
    </row>
    <row r="868" spans="2:9">
      <c r="B868" s="615">
        <v>46021</v>
      </c>
      <c r="C868" t="s">
        <v>449</v>
      </c>
      <c r="D868" t="s">
        <v>314</v>
      </c>
      <c r="E868" t="s">
        <v>317</v>
      </c>
      <c r="F868" s="18">
        <v>1</v>
      </c>
      <c r="H868"/>
      <c r="I868"/>
    </row>
    <row r="869" spans="2:9">
      <c r="B869" s="615">
        <v>46021</v>
      </c>
      <c r="C869" t="s">
        <v>449</v>
      </c>
      <c r="D869" t="s">
        <v>316</v>
      </c>
      <c r="E869" t="s">
        <v>317</v>
      </c>
      <c r="F869" s="18">
        <v>2</v>
      </c>
      <c r="H869"/>
      <c r="I869"/>
    </row>
    <row r="870" spans="2:9">
      <c r="B870" s="615">
        <v>46021</v>
      </c>
      <c r="C870" t="s">
        <v>449</v>
      </c>
      <c r="D870" t="s">
        <v>318</v>
      </c>
      <c r="E870" t="s">
        <v>315</v>
      </c>
      <c r="F870" s="18">
        <v>3</v>
      </c>
      <c r="H870"/>
      <c r="I870"/>
    </row>
    <row r="871" spans="2:9">
      <c r="B871" s="615">
        <v>46021</v>
      </c>
      <c r="C871" t="s">
        <v>449</v>
      </c>
      <c r="D871" t="s">
        <v>319</v>
      </c>
      <c r="E871" t="s">
        <v>317</v>
      </c>
      <c r="F871" s="18">
        <v>90</v>
      </c>
      <c r="H871"/>
      <c r="I871"/>
    </row>
    <row r="872" spans="2:9">
      <c r="B872" s="615">
        <v>46021</v>
      </c>
      <c r="C872" t="s">
        <v>449</v>
      </c>
      <c r="D872" t="s">
        <v>319</v>
      </c>
      <c r="E872" t="s">
        <v>315</v>
      </c>
      <c r="F872" s="18">
        <v>231</v>
      </c>
      <c r="H872"/>
      <c r="I872"/>
    </row>
    <row r="873" spans="2:9">
      <c r="B873" s="615">
        <v>46021</v>
      </c>
      <c r="C873" t="s">
        <v>449</v>
      </c>
      <c r="D873" t="s">
        <v>320</v>
      </c>
      <c r="E873" t="s">
        <v>317</v>
      </c>
      <c r="F873" s="18">
        <v>302</v>
      </c>
      <c r="H873"/>
      <c r="I873"/>
    </row>
    <row r="874" spans="2:9">
      <c r="B874" s="615">
        <v>46021</v>
      </c>
      <c r="C874" t="s">
        <v>449</v>
      </c>
      <c r="D874" t="s">
        <v>320</v>
      </c>
      <c r="E874" t="s">
        <v>315</v>
      </c>
      <c r="F874" s="18">
        <v>510</v>
      </c>
      <c r="H874"/>
      <c r="I874"/>
    </row>
    <row r="875" spans="2:9">
      <c r="B875" s="615">
        <v>46021</v>
      </c>
      <c r="C875" t="s">
        <v>450</v>
      </c>
      <c r="D875" t="s">
        <v>314</v>
      </c>
      <c r="E875" t="s">
        <v>315</v>
      </c>
      <c r="F875" s="18">
        <v>1</v>
      </c>
      <c r="H875"/>
      <c r="I875"/>
    </row>
    <row r="876" spans="2:9">
      <c r="B876" s="615">
        <v>46021</v>
      </c>
      <c r="C876" t="s">
        <v>450</v>
      </c>
      <c r="D876" t="s">
        <v>316</v>
      </c>
      <c r="E876" t="s">
        <v>317</v>
      </c>
      <c r="F876" s="18">
        <v>1</v>
      </c>
      <c r="H876"/>
      <c r="I876"/>
    </row>
    <row r="877" spans="2:9">
      <c r="B877" s="615">
        <v>46021</v>
      </c>
      <c r="C877" t="s">
        <v>450</v>
      </c>
      <c r="D877" t="s">
        <v>318</v>
      </c>
      <c r="E877" t="s">
        <v>317</v>
      </c>
      <c r="F877" s="18">
        <v>2</v>
      </c>
      <c r="H877"/>
      <c r="I877"/>
    </row>
    <row r="878" spans="2:9">
      <c r="B878" s="615">
        <v>46021</v>
      </c>
      <c r="C878" t="s">
        <v>450</v>
      </c>
      <c r="D878" t="s">
        <v>318</v>
      </c>
      <c r="E878" t="s">
        <v>315</v>
      </c>
      <c r="F878" s="18">
        <v>33</v>
      </c>
      <c r="H878"/>
      <c r="I878"/>
    </row>
    <row r="879" spans="2:9">
      <c r="B879" s="615">
        <v>46021</v>
      </c>
      <c r="C879" t="s">
        <v>450</v>
      </c>
      <c r="D879" t="s">
        <v>319</v>
      </c>
      <c r="E879" t="s">
        <v>315</v>
      </c>
      <c r="F879" s="18">
        <v>8</v>
      </c>
      <c r="H879"/>
      <c r="I879"/>
    </row>
    <row r="880" spans="2:9">
      <c r="B880" s="615">
        <v>46021</v>
      </c>
      <c r="C880" t="s">
        <v>450</v>
      </c>
      <c r="D880" t="s">
        <v>320</v>
      </c>
      <c r="E880" t="s">
        <v>317</v>
      </c>
      <c r="F880" s="18">
        <v>42</v>
      </c>
      <c r="H880"/>
      <c r="I880"/>
    </row>
    <row r="881" spans="2:9">
      <c r="B881" s="615">
        <v>46021</v>
      </c>
      <c r="C881" t="s">
        <v>450</v>
      </c>
      <c r="D881" t="s">
        <v>320</v>
      </c>
      <c r="E881" t="s">
        <v>315</v>
      </c>
      <c r="F881" s="18">
        <v>142</v>
      </c>
      <c r="H881"/>
      <c r="I881"/>
    </row>
    <row r="882" spans="2:9">
      <c r="B882" s="615">
        <v>46021</v>
      </c>
      <c r="C882" t="s">
        <v>451</v>
      </c>
      <c r="D882" t="s">
        <v>314</v>
      </c>
      <c r="E882" t="s">
        <v>317</v>
      </c>
      <c r="F882" s="18">
        <v>1</v>
      </c>
      <c r="H882"/>
      <c r="I882"/>
    </row>
    <row r="883" spans="2:9">
      <c r="B883" s="615">
        <v>46021</v>
      </c>
      <c r="C883" t="s">
        <v>451</v>
      </c>
      <c r="D883" t="s">
        <v>318</v>
      </c>
      <c r="E883" t="s">
        <v>315</v>
      </c>
      <c r="F883" s="18">
        <v>5</v>
      </c>
      <c r="H883"/>
      <c r="I883"/>
    </row>
    <row r="884" spans="2:9">
      <c r="B884" s="615">
        <v>46021</v>
      </c>
      <c r="C884" t="s">
        <v>451</v>
      </c>
      <c r="D884" t="s">
        <v>319</v>
      </c>
      <c r="E884" t="s">
        <v>317</v>
      </c>
      <c r="F884" s="18">
        <v>14</v>
      </c>
      <c r="H884"/>
      <c r="I884"/>
    </row>
    <row r="885" spans="2:9">
      <c r="B885" s="615">
        <v>46021</v>
      </c>
      <c r="C885" t="s">
        <v>451</v>
      </c>
      <c r="D885" t="s">
        <v>319</v>
      </c>
      <c r="E885" t="s">
        <v>315</v>
      </c>
      <c r="F885" s="18">
        <v>62</v>
      </c>
      <c r="H885"/>
      <c r="I885"/>
    </row>
    <row r="886" spans="2:9">
      <c r="B886" s="615">
        <v>46021</v>
      </c>
      <c r="C886" t="s">
        <v>451</v>
      </c>
      <c r="D886" t="s">
        <v>320</v>
      </c>
      <c r="E886" t="s">
        <v>317</v>
      </c>
      <c r="F886" s="18">
        <v>34</v>
      </c>
      <c r="H886"/>
      <c r="I886"/>
    </row>
    <row r="887" spans="2:9">
      <c r="B887" s="615">
        <v>46021</v>
      </c>
      <c r="C887" t="s">
        <v>451</v>
      </c>
      <c r="D887" t="s">
        <v>320</v>
      </c>
      <c r="E887" t="s">
        <v>315</v>
      </c>
      <c r="F887" s="18">
        <v>137</v>
      </c>
      <c r="H887"/>
      <c r="I887"/>
    </row>
    <row r="888" spans="2:9">
      <c r="B888" s="615">
        <v>46021</v>
      </c>
      <c r="C888" t="s">
        <v>452</v>
      </c>
      <c r="D888" t="s">
        <v>319</v>
      </c>
      <c r="E888" t="s">
        <v>317</v>
      </c>
      <c r="F888" s="18">
        <v>3</v>
      </c>
      <c r="H888"/>
      <c r="I888"/>
    </row>
    <row r="889" spans="2:9">
      <c r="B889" s="615">
        <v>46021</v>
      </c>
      <c r="C889" t="s">
        <v>452</v>
      </c>
      <c r="D889" t="s">
        <v>319</v>
      </c>
      <c r="E889" t="s">
        <v>315</v>
      </c>
      <c r="F889" s="18">
        <v>4</v>
      </c>
      <c r="H889"/>
      <c r="I889"/>
    </row>
    <row r="890" spans="2:9">
      <c r="B890" s="615">
        <v>46021</v>
      </c>
      <c r="C890" t="s">
        <v>452</v>
      </c>
      <c r="D890" t="s">
        <v>320</v>
      </c>
      <c r="E890" t="s">
        <v>315</v>
      </c>
      <c r="F890" s="18">
        <v>6</v>
      </c>
      <c r="H890"/>
      <c r="I890"/>
    </row>
    <row r="891" spans="2:9">
      <c r="B891" s="615">
        <v>46021</v>
      </c>
      <c r="C891" t="s">
        <v>453</v>
      </c>
      <c r="D891" t="s">
        <v>323</v>
      </c>
      <c r="E891" t="s">
        <v>315</v>
      </c>
      <c r="F891" s="18">
        <v>2</v>
      </c>
      <c r="H891"/>
      <c r="I891"/>
    </row>
    <row r="892" spans="2:9">
      <c r="B892" s="615">
        <v>46021</v>
      </c>
      <c r="C892" t="s">
        <v>453</v>
      </c>
      <c r="D892" t="s">
        <v>314</v>
      </c>
      <c r="E892" t="s">
        <v>317</v>
      </c>
      <c r="F892" s="18">
        <v>3</v>
      </c>
      <c r="H892"/>
      <c r="I892"/>
    </row>
    <row r="893" spans="2:9">
      <c r="B893" s="615">
        <v>46021</v>
      </c>
      <c r="C893" t="s">
        <v>453</v>
      </c>
      <c r="D893" t="s">
        <v>314</v>
      </c>
      <c r="E893" t="s">
        <v>315</v>
      </c>
      <c r="F893" s="18">
        <v>5</v>
      </c>
      <c r="H893"/>
      <c r="I893"/>
    </row>
    <row r="894" spans="2:9">
      <c r="B894" s="615">
        <v>46021</v>
      </c>
      <c r="C894" t="s">
        <v>453</v>
      </c>
      <c r="D894" t="s">
        <v>316</v>
      </c>
      <c r="E894" t="s">
        <v>317</v>
      </c>
      <c r="F894" s="18">
        <v>100</v>
      </c>
      <c r="H894"/>
      <c r="I894"/>
    </row>
    <row r="895" spans="2:9">
      <c r="B895" s="615">
        <v>46021</v>
      </c>
      <c r="C895" t="s">
        <v>453</v>
      </c>
      <c r="D895" t="s">
        <v>316</v>
      </c>
      <c r="E895" t="s">
        <v>315</v>
      </c>
      <c r="F895" s="18">
        <v>7</v>
      </c>
      <c r="H895"/>
      <c r="I895"/>
    </row>
    <row r="896" spans="2:9">
      <c r="B896" s="615">
        <v>46021</v>
      </c>
      <c r="C896" t="s">
        <v>453</v>
      </c>
      <c r="D896" t="s">
        <v>318</v>
      </c>
      <c r="E896" t="s">
        <v>317</v>
      </c>
      <c r="F896" s="18">
        <v>423</v>
      </c>
      <c r="H896"/>
      <c r="I896"/>
    </row>
    <row r="897" spans="2:9">
      <c r="B897" s="615">
        <v>46021</v>
      </c>
      <c r="C897" t="s">
        <v>453</v>
      </c>
      <c r="D897" t="s">
        <v>318</v>
      </c>
      <c r="E897" t="s">
        <v>315</v>
      </c>
      <c r="F897" s="18">
        <v>436</v>
      </c>
      <c r="H897"/>
      <c r="I897"/>
    </row>
    <row r="898" spans="2:9">
      <c r="B898" s="615">
        <v>46021</v>
      </c>
      <c r="C898" t="s">
        <v>453</v>
      </c>
      <c r="D898" t="s">
        <v>319</v>
      </c>
      <c r="E898" t="s">
        <v>317</v>
      </c>
      <c r="F898" s="18">
        <v>1000</v>
      </c>
      <c r="H898"/>
      <c r="I898"/>
    </row>
    <row r="899" spans="2:9">
      <c r="B899" s="615">
        <v>46021</v>
      </c>
      <c r="C899" t="s">
        <v>453</v>
      </c>
      <c r="D899" t="s">
        <v>319</v>
      </c>
      <c r="E899" t="s">
        <v>315</v>
      </c>
      <c r="F899" s="18">
        <v>917</v>
      </c>
      <c r="H899"/>
      <c r="I899"/>
    </row>
    <row r="900" spans="2:9">
      <c r="B900" s="615">
        <v>46021</v>
      </c>
      <c r="C900" t="s">
        <v>453</v>
      </c>
      <c r="D900" t="s">
        <v>320</v>
      </c>
      <c r="E900" t="s">
        <v>317</v>
      </c>
      <c r="F900" s="18">
        <v>3530</v>
      </c>
      <c r="H900"/>
      <c r="I900"/>
    </row>
    <row r="901" spans="2:9">
      <c r="B901" s="615">
        <v>46021</v>
      </c>
      <c r="C901" t="s">
        <v>453</v>
      </c>
      <c r="D901" t="s">
        <v>320</v>
      </c>
      <c r="E901" t="s">
        <v>315</v>
      </c>
      <c r="F901" s="18">
        <v>2417</v>
      </c>
      <c r="H901"/>
      <c r="I901"/>
    </row>
    <row r="902" spans="2:9">
      <c r="B902" s="615">
        <v>46021</v>
      </c>
      <c r="C902" t="s">
        <v>454</v>
      </c>
      <c r="D902" t="s">
        <v>323</v>
      </c>
      <c r="E902" t="s">
        <v>315</v>
      </c>
      <c r="F902" s="18">
        <v>2</v>
      </c>
      <c r="H902"/>
      <c r="I902"/>
    </row>
    <row r="903" spans="2:9">
      <c r="B903" s="615">
        <v>46021</v>
      </c>
      <c r="C903" t="s">
        <v>454</v>
      </c>
      <c r="D903" t="s">
        <v>318</v>
      </c>
      <c r="E903" t="s">
        <v>317</v>
      </c>
      <c r="F903" s="18">
        <v>1</v>
      </c>
      <c r="H903"/>
      <c r="I903"/>
    </row>
    <row r="904" spans="2:9">
      <c r="B904" s="615">
        <v>46021</v>
      </c>
      <c r="C904" t="s">
        <v>454</v>
      </c>
      <c r="D904" t="s">
        <v>318</v>
      </c>
      <c r="E904" t="s">
        <v>315</v>
      </c>
      <c r="F904" s="18">
        <v>3</v>
      </c>
      <c r="H904"/>
      <c r="I904"/>
    </row>
    <row r="905" spans="2:9">
      <c r="B905" s="615">
        <v>46021</v>
      </c>
      <c r="C905" t="s">
        <v>454</v>
      </c>
      <c r="D905" t="s">
        <v>319</v>
      </c>
      <c r="E905" t="s">
        <v>317</v>
      </c>
      <c r="F905" s="18">
        <v>39</v>
      </c>
      <c r="H905"/>
      <c r="I905"/>
    </row>
    <row r="906" spans="2:9">
      <c r="B906" s="615">
        <v>46021</v>
      </c>
      <c r="C906" t="s">
        <v>454</v>
      </c>
      <c r="D906" t="s">
        <v>319</v>
      </c>
      <c r="E906" t="s">
        <v>315</v>
      </c>
      <c r="F906" s="18">
        <v>47</v>
      </c>
      <c r="H906"/>
      <c r="I906"/>
    </row>
    <row r="907" spans="2:9">
      <c r="B907" s="615">
        <v>46021</v>
      </c>
      <c r="C907" t="s">
        <v>454</v>
      </c>
      <c r="D907" t="s">
        <v>320</v>
      </c>
      <c r="E907" t="s">
        <v>317</v>
      </c>
      <c r="F907" s="18">
        <v>125</v>
      </c>
      <c r="H907"/>
      <c r="I907"/>
    </row>
    <row r="908" spans="2:9">
      <c r="B908" s="615">
        <v>46021</v>
      </c>
      <c r="C908" t="s">
        <v>454</v>
      </c>
      <c r="D908" t="s">
        <v>320</v>
      </c>
      <c r="E908" t="s">
        <v>315</v>
      </c>
      <c r="F908" s="18">
        <v>161</v>
      </c>
      <c r="H908"/>
      <c r="I908"/>
    </row>
    <row r="909" spans="2:9">
      <c r="B909" s="615">
        <v>46021</v>
      </c>
      <c r="C909" t="s">
        <v>455</v>
      </c>
      <c r="D909" t="s">
        <v>318</v>
      </c>
      <c r="E909" t="s">
        <v>315</v>
      </c>
      <c r="F909" s="18">
        <v>3</v>
      </c>
      <c r="H909"/>
      <c r="I909"/>
    </row>
    <row r="910" spans="2:9">
      <c r="B910" s="615">
        <v>46021</v>
      </c>
      <c r="C910" t="s">
        <v>455</v>
      </c>
      <c r="D910" t="s">
        <v>319</v>
      </c>
      <c r="E910" t="s">
        <v>317</v>
      </c>
      <c r="F910" s="18">
        <v>1</v>
      </c>
      <c r="H910"/>
      <c r="I910"/>
    </row>
    <row r="911" spans="2:9">
      <c r="B911" s="615">
        <v>46021</v>
      </c>
      <c r="C911" t="s">
        <v>455</v>
      </c>
      <c r="D911" t="s">
        <v>320</v>
      </c>
      <c r="E911" t="s">
        <v>315</v>
      </c>
      <c r="F911" s="18">
        <v>2</v>
      </c>
      <c r="H911"/>
      <c r="I911"/>
    </row>
    <row r="912" spans="2:9">
      <c r="B912" s="615">
        <v>46021</v>
      </c>
      <c r="C912" t="s">
        <v>456</v>
      </c>
      <c r="D912" t="s">
        <v>318</v>
      </c>
      <c r="E912" t="s">
        <v>315</v>
      </c>
      <c r="F912" s="18">
        <v>1</v>
      </c>
      <c r="H912"/>
      <c r="I912"/>
    </row>
    <row r="913" spans="2:9">
      <c r="B913" s="615">
        <v>46021</v>
      </c>
      <c r="C913" t="s">
        <v>456</v>
      </c>
      <c r="D913" t="s">
        <v>319</v>
      </c>
      <c r="E913" t="s">
        <v>317</v>
      </c>
      <c r="F913" s="18">
        <v>2</v>
      </c>
      <c r="H913"/>
      <c r="I913"/>
    </row>
    <row r="914" spans="2:9">
      <c r="B914" s="615">
        <v>46021</v>
      </c>
      <c r="C914" t="s">
        <v>456</v>
      </c>
      <c r="D914" t="s">
        <v>320</v>
      </c>
      <c r="E914" t="s">
        <v>317</v>
      </c>
      <c r="F914" s="18">
        <v>6</v>
      </c>
      <c r="H914"/>
      <c r="I914"/>
    </row>
    <row r="915" spans="2:9">
      <c r="B915" s="615">
        <v>46021</v>
      </c>
      <c r="C915" t="s">
        <v>456</v>
      </c>
      <c r="D915" t="s">
        <v>320</v>
      </c>
      <c r="E915" t="s">
        <v>315</v>
      </c>
      <c r="F915" s="18">
        <v>9</v>
      </c>
      <c r="H915"/>
      <c r="I915"/>
    </row>
    <row r="916" spans="2:9">
      <c r="B916" s="615">
        <v>46021</v>
      </c>
      <c r="C916" t="s">
        <v>457</v>
      </c>
      <c r="D916" t="s">
        <v>316</v>
      </c>
      <c r="E916" t="s">
        <v>317</v>
      </c>
      <c r="F916" s="18">
        <v>5</v>
      </c>
      <c r="H916"/>
      <c r="I916"/>
    </row>
    <row r="917" spans="2:9">
      <c r="B917" s="615">
        <v>46021</v>
      </c>
      <c r="C917" t="s">
        <v>457</v>
      </c>
      <c r="D917" t="s">
        <v>318</v>
      </c>
      <c r="E917" t="s">
        <v>317</v>
      </c>
      <c r="F917" s="18">
        <v>1</v>
      </c>
      <c r="H917"/>
      <c r="I917"/>
    </row>
    <row r="918" spans="2:9">
      <c r="B918" s="615">
        <v>46021</v>
      </c>
      <c r="C918" t="s">
        <v>457</v>
      </c>
      <c r="D918" t="s">
        <v>318</v>
      </c>
      <c r="E918" t="s">
        <v>315</v>
      </c>
      <c r="F918" s="18">
        <v>2</v>
      </c>
      <c r="H918"/>
      <c r="I918"/>
    </row>
    <row r="919" spans="2:9">
      <c r="B919" s="615">
        <v>46021</v>
      </c>
      <c r="C919" t="s">
        <v>457</v>
      </c>
      <c r="D919" t="s">
        <v>319</v>
      </c>
      <c r="E919" t="s">
        <v>317</v>
      </c>
      <c r="F919" s="18">
        <v>30</v>
      </c>
      <c r="H919"/>
      <c r="I919"/>
    </row>
    <row r="920" spans="2:9">
      <c r="B920" s="615">
        <v>46021</v>
      </c>
      <c r="C920" t="s">
        <v>457</v>
      </c>
      <c r="D920" t="s">
        <v>319</v>
      </c>
      <c r="E920" t="s">
        <v>315</v>
      </c>
      <c r="F920" s="18">
        <v>40</v>
      </c>
      <c r="H920"/>
      <c r="I920"/>
    </row>
    <row r="921" spans="2:9">
      <c r="B921" s="615">
        <v>46021</v>
      </c>
      <c r="C921" t="s">
        <v>457</v>
      </c>
      <c r="D921" t="s">
        <v>320</v>
      </c>
      <c r="E921" t="s">
        <v>317</v>
      </c>
      <c r="F921" s="18">
        <v>111</v>
      </c>
      <c r="H921"/>
      <c r="I921"/>
    </row>
    <row r="922" spans="2:9">
      <c r="B922" s="615">
        <v>46021</v>
      </c>
      <c r="C922" t="s">
        <v>457</v>
      </c>
      <c r="D922" t="s">
        <v>320</v>
      </c>
      <c r="E922" t="s">
        <v>315</v>
      </c>
      <c r="F922" s="18">
        <v>85</v>
      </c>
      <c r="H922"/>
      <c r="I922"/>
    </row>
    <row r="923" spans="2:9">
      <c r="B923" s="615">
        <v>46021</v>
      </c>
      <c r="C923" t="s">
        <v>458</v>
      </c>
      <c r="D923" t="s">
        <v>316</v>
      </c>
      <c r="E923" t="s">
        <v>317</v>
      </c>
      <c r="F923" s="18">
        <v>17</v>
      </c>
      <c r="H923"/>
      <c r="I923"/>
    </row>
    <row r="924" spans="2:9">
      <c r="B924" s="615">
        <v>46021</v>
      </c>
      <c r="C924" t="s">
        <v>458</v>
      </c>
      <c r="D924" t="s">
        <v>316</v>
      </c>
      <c r="E924" t="s">
        <v>315</v>
      </c>
      <c r="F924" s="18">
        <v>1</v>
      </c>
      <c r="H924"/>
      <c r="I924"/>
    </row>
    <row r="925" spans="2:9">
      <c r="B925" s="615">
        <v>46021</v>
      </c>
      <c r="C925" t="s">
        <v>458</v>
      </c>
      <c r="D925" t="s">
        <v>319</v>
      </c>
      <c r="E925" t="s">
        <v>317</v>
      </c>
      <c r="F925" s="18">
        <v>38</v>
      </c>
      <c r="H925"/>
      <c r="I925"/>
    </row>
    <row r="926" spans="2:9">
      <c r="B926" s="615">
        <v>46021</v>
      </c>
      <c r="C926" t="s">
        <v>458</v>
      </c>
      <c r="D926" t="s">
        <v>319</v>
      </c>
      <c r="E926" t="s">
        <v>315</v>
      </c>
      <c r="F926" s="18">
        <v>3</v>
      </c>
      <c r="H926"/>
      <c r="I926"/>
    </row>
    <row r="927" spans="2:9">
      <c r="B927" s="615">
        <v>46021</v>
      </c>
      <c r="C927" t="s">
        <v>458</v>
      </c>
      <c r="D927" t="s">
        <v>320</v>
      </c>
      <c r="E927" t="s">
        <v>317</v>
      </c>
      <c r="F927" s="18">
        <v>41</v>
      </c>
      <c r="H927"/>
      <c r="I927"/>
    </row>
    <row r="928" spans="2:9">
      <c r="B928" s="615">
        <v>46021</v>
      </c>
      <c r="C928" t="s">
        <v>458</v>
      </c>
      <c r="D928" t="s">
        <v>320</v>
      </c>
      <c r="E928" t="s">
        <v>315</v>
      </c>
      <c r="F928" s="18">
        <v>25</v>
      </c>
      <c r="H928"/>
      <c r="I928"/>
    </row>
    <row r="929" spans="2:9">
      <c r="B929" s="615">
        <v>46021</v>
      </c>
      <c r="C929" t="s">
        <v>459</v>
      </c>
      <c r="D929" t="s">
        <v>316</v>
      </c>
      <c r="E929" t="s">
        <v>317</v>
      </c>
      <c r="F929" s="18">
        <v>5</v>
      </c>
      <c r="H929"/>
      <c r="I929"/>
    </row>
    <row r="930" spans="2:9">
      <c r="B930" s="615">
        <v>46021</v>
      </c>
      <c r="C930" t="s">
        <v>459</v>
      </c>
      <c r="D930" t="s">
        <v>319</v>
      </c>
      <c r="E930" t="s">
        <v>317</v>
      </c>
      <c r="F930" s="18">
        <v>34</v>
      </c>
      <c r="H930"/>
      <c r="I930"/>
    </row>
    <row r="931" spans="2:9">
      <c r="B931" s="615">
        <v>46021</v>
      </c>
      <c r="C931" t="s">
        <v>459</v>
      </c>
      <c r="D931" t="s">
        <v>319</v>
      </c>
      <c r="E931" t="s">
        <v>315</v>
      </c>
      <c r="F931" s="18">
        <v>23</v>
      </c>
      <c r="H931"/>
      <c r="I931"/>
    </row>
    <row r="932" spans="2:9">
      <c r="B932" s="615">
        <v>46021</v>
      </c>
      <c r="C932" t="s">
        <v>459</v>
      </c>
      <c r="D932" t="s">
        <v>320</v>
      </c>
      <c r="E932" t="s">
        <v>317</v>
      </c>
      <c r="F932" s="18">
        <v>89</v>
      </c>
      <c r="H932"/>
      <c r="I932"/>
    </row>
    <row r="933" spans="2:9">
      <c r="B933" s="615">
        <v>46021</v>
      </c>
      <c r="C933" t="s">
        <v>459</v>
      </c>
      <c r="D933" t="s">
        <v>320</v>
      </c>
      <c r="E933" t="s">
        <v>315</v>
      </c>
      <c r="F933" s="18">
        <v>124</v>
      </c>
      <c r="H933"/>
      <c r="I933"/>
    </row>
    <row r="934" spans="2:9">
      <c r="B934" s="615">
        <v>46021</v>
      </c>
      <c r="C934" t="s">
        <v>460</v>
      </c>
      <c r="D934" t="s">
        <v>319</v>
      </c>
      <c r="E934" t="s">
        <v>317</v>
      </c>
      <c r="F934" s="18">
        <v>2</v>
      </c>
      <c r="H934"/>
      <c r="I934"/>
    </row>
    <row r="935" spans="2:9">
      <c r="B935" s="615">
        <v>46021</v>
      </c>
      <c r="C935" t="s">
        <v>460</v>
      </c>
      <c r="D935" t="s">
        <v>320</v>
      </c>
      <c r="E935" t="s">
        <v>317</v>
      </c>
      <c r="F935" s="18">
        <v>8</v>
      </c>
      <c r="H935"/>
      <c r="I935"/>
    </row>
    <row r="936" spans="2:9">
      <c r="B936" s="615">
        <v>46021</v>
      </c>
      <c r="C936" t="s">
        <v>460</v>
      </c>
      <c r="D936" t="s">
        <v>320</v>
      </c>
      <c r="E936" t="s">
        <v>315</v>
      </c>
      <c r="F936" s="18">
        <v>10</v>
      </c>
      <c r="H936"/>
      <c r="I936"/>
    </row>
    <row r="937" spans="2:9">
      <c r="B937" s="615">
        <v>46021</v>
      </c>
      <c r="C937" t="s">
        <v>461</v>
      </c>
      <c r="D937" t="s">
        <v>316</v>
      </c>
      <c r="E937" t="s">
        <v>317</v>
      </c>
      <c r="F937" s="18">
        <v>1</v>
      </c>
      <c r="H937"/>
      <c r="I937"/>
    </row>
    <row r="938" spans="2:9">
      <c r="B938" s="615">
        <v>46021</v>
      </c>
      <c r="C938" t="s">
        <v>461</v>
      </c>
      <c r="D938" t="s">
        <v>318</v>
      </c>
      <c r="E938" t="s">
        <v>317</v>
      </c>
      <c r="F938" s="18">
        <v>1</v>
      </c>
      <c r="H938"/>
      <c r="I938"/>
    </row>
    <row r="939" spans="2:9">
      <c r="B939" s="615">
        <v>46021</v>
      </c>
      <c r="C939" t="s">
        <v>461</v>
      </c>
      <c r="D939" t="s">
        <v>319</v>
      </c>
      <c r="E939" t="s">
        <v>315</v>
      </c>
      <c r="F939" s="18">
        <v>5</v>
      </c>
      <c r="H939"/>
      <c r="I939"/>
    </row>
    <row r="940" spans="2:9">
      <c r="B940" s="615">
        <v>46021</v>
      </c>
      <c r="C940" t="s">
        <v>461</v>
      </c>
      <c r="D940" t="s">
        <v>320</v>
      </c>
      <c r="E940" t="s">
        <v>317</v>
      </c>
      <c r="F940" s="18">
        <v>3</v>
      </c>
      <c r="H940"/>
      <c r="I940"/>
    </row>
    <row r="941" spans="2:9">
      <c r="B941" s="615">
        <v>46021</v>
      </c>
      <c r="C941" t="s">
        <v>461</v>
      </c>
      <c r="D941" t="s">
        <v>320</v>
      </c>
      <c r="E941" t="s">
        <v>315</v>
      </c>
      <c r="F941" s="18">
        <v>4</v>
      </c>
      <c r="H941"/>
      <c r="I941"/>
    </row>
    <row r="942" spans="2:9">
      <c r="B942" s="615">
        <v>46021</v>
      </c>
      <c r="C942" t="s">
        <v>462</v>
      </c>
      <c r="D942" t="s">
        <v>314</v>
      </c>
      <c r="E942" t="s">
        <v>315</v>
      </c>
      <c r="F942" s="18">
        <v>6</v>
      </c>
      <c r="H942"/>
      <c r="I942"/>
    </row>
    <row r="943" spans="2:9">
      <c r="B943" s="615">
        <v>46021</v>
      </c>
      <c r="C943" t="s">
        <v>462</v>
      </c>
      <c r="D943" t="s">
        <v>316</v>
      </c>
      <c r="E943" t="s">
        <v>317</v>
      </c>
      <c r="F943" s="18">
        <v>19</v>
      </c>
      <c r="H943"/>
      <c r="I943"/>
    </row>
    <row r="944" spans="2:9">
      <c r="B944" s="615">
        <v>46021</v>
      </c>
      <c r="C944" t="s">
        <v>462</v>
      </c>
      <c r="D944" t="s">
        <v>316</v>
      </c>
      <c r="E944" t="s">
        <v>315</v>
      </c>
      <c r="F944" s="18">
        <v>43</v>
      </c>
      <c r="H944"/>
      <c r="I944"/>
    </row>
    <row r="945" spans="2:9">
      <c r="B945" s="615">
        <v>46021</v>
      </c>
      <c r="C945" t="s">
        <v>462</v>
      </c>
      <c r="D945" t="s">
        <v>318</v>
      </c>
      <c r="E945" t="s">
        <v>317</v>
      </c>
      <c r="F945" s="18">
        <v>424</v>
      </c>
      <c r="H945"/>
      <c r="I945"/>
    </row>
    <row r="946" spans="2:9">
      <c r="B946" s="615">
        <v>46021</v>
      </c>
      <c r="C946" t="s">
        <v>462</v>
      </c>
      <c r="D946" t="s">
        <v>318</v>
      </c>
      <c r="E946" t="s">
        <v>315</v>
      </c>
      <c r="F946" s="18">
        <v>19269</v>
      </c>
      <c r="H946"/>
      <c r="I946"/>
    </row>
    <row r="947" spans="2:9">
      <c r="B947" s="615">
        <v>46021</v>
      </c>
      <c r="C947" t="s">
        <v>462</v>
      </c>
      <c r="D947" t="s">
        <v>319</v>
      </c>
      <c r="E947" t="s">
        <v>317</v>
      </c>
      <c r="F947" s="18">
        <v>48</v>
      </c>
      <c r="H947"/>
      <c r="I947"/>
    </row>
    <row r="948" spans="2:9">
      <c r="B948" s="615">
        <v>46021</v>
      </c>
      <c r="C948" t="s">
        <v>462</v>
      </c>
      <c r="D948" t="s">
        <v>319</v>
      </c>
      <c r="E948" t="s">
        <v>315</v>
      </c>
      <c r="F948" s="18">
        <v>361</v>
      </c>
      <c r="H948"/>
      <c r="I948"/>
    </row>
    <row r="949" spans="2:9">
      <c r="B949" s="615">
        <v>46021</v>
      </c>
      <c r="C949" t="s">
        <v>462</v>
      </c>
      <c r="D949" t="s">
        <v>320</v>
      </c>
      <c r="E949" t="s">
        <v>317</v>
      </c>
      <c r="F949" s="18">
        <v>1638</v>
      </c>
      <c r="H949"/>
      <c r="I949"/>
    </row>
    <row r="950" spans="2:9">
      <c r="B950" s="615">
        <v>46021</v>
      </c>
      <c r="C950" t="s">
        <v>462</v>
      </c>
      <c r="D950" t="s">
        <v>320</v>
      </c>
      <c r="E950" t="s">
        <v>315</v>
      </c>
      <c r="F950" s="18">
        <v>17669</v>
      </c>
      <c r="H950"/>
      <c r="I950"/>
    </row>
    <row r="951" spans="2:9">
      <c r="B951" s="615">
        <v>46021</v>
      </c>
      <c r="C951" t="s">
        <v>463</v>
      </c>
      <c r="D951" t="s">
        <v>318</v>
      </c>
      <c r="E951" t="s">
        <v>315</v>
      </c>
      <c r="F951" s="18">
        <v>10</v>
      </c>
      <c r="H951"/>
      <c r="I951"/>
    </row>
    <row r="952" spans="2:9">
      <c r="B952" s="615">
        <v>46021</v>
      </c>
      <c r="C952" t="s">
        <v>463</v>
      </c>
      <c r="D952" t="s">
        <v>319</v>
      </c>
      <c r="E952" t="s">
        <v>317</v>
      </c>
      <c r="F952" s="18">
        <v>49</v>
      </c>
      <c r="H952"/>
      <c r="I952"/>
    </row>
    <row r="953" spans="2:9">
      <c r="B953" s="615">
        <v>46021</v>
      </c>
      <c r="C953" t="s">
        <v>463</v>
      </c>
      <c r="D953" t="s">
        <v>319</v>
      </c>
      <c r="E953" t="s">
        <v>315</v>
      </c>
      <c r="F953" s="18">
        <v>53</v>
      </c>
      <c r="H953"/>
      <c r="I953"/>
    </row>
    <row r="954" spans="2:9">
      <c r="B954" s="615">
        <v>46021</v>
      </c>
      <c r="C954" t="s">
        <v>463</v>
      </c>
      <c r="D954" t="s">
        <v>320</v>
      </c>
      <c r="E954" t="s">
        <v>317</v>
      </c>
      <c r="F954" s="18">
        <v>78</v>
      </c>
      <c r="H954"/>
      <c r="I954"/>
    </row>
    <row r="955" spans="2:9">
      <c r="B955" s="615">
        <v>46021</v>
      </c>
      <c r="C955" t="s">
        <v>463</v>
      </c>
      <c r="D955" t="s">
        <v>320</v>
      </c>
      <c r="E955" t="s">
        <v>315</v>
      </c>
      <c r="F955" s="18">
        <v>114</v>
      </c>
      <c r="H955"/>
      <c r="I955"/>
    </row>
    <row r="956" spans="2:9">
      <c r="B956" s="615">
        <v>46021</v>
      </c>
      <c r="C956" t="s">
        <v>464</v>
      </c>
      <c r="D956" t="s">
        <v>323</v>
      </c>
      <c r="E956" t="s">
        <v>317</v>
      </c>
      <c r="F956" s="18">
        <v>1</v>
      </c>
      <c r="H956"/>
      <c r="I956"/>
    </row>
    <row r="957" spans="2:9">
      <c r="B957" s="615">
        <v>46021</v>
      </c>
      <c r="C957" t="s">
        <v>464</v>
      </c>
      <c r="D957" t="s">
        <v>323</v>
      </c>
      <c r="E957" t="s">
        <v>315</v>
      </c>
      <c r="F957" s="18">
        <v>12</v>
      </c>
      <c r="H957"/>
      <c r="I957"/>
    </row>
    <row r="958" spans="2:9">
      <c r="B958" s="615">
        <v>46021</v>
      </c>
      <c r="C958" t="s">
        <v>464</v>
      </c>
      <c r="D958" t="s">
        <v>314</v>
      </c>
      <c r="E958" t="s">
        <v>317</v>
      </c>
      <c r="F958" s="18">
        <v>18</v>
      </c>
      <c r="H958"/>
      <c r="I958"/>
    </row>
    <row r="959" spans="2:9">
      <c r="B959" s="615">
        <v>46021</v>
      </c>
      <c r="C959" t="s">
        <v>464</v>
      </c>
      <c r="D959" t="s">
        <v>314</v>
      </c>
      <c r="E959" t="s">
        <v>315</v>
      </c>
      <c r="F959" s="18">
        <v>512</v>
      </c>
      <c r="H959"/>
      <c r="I959"/>
    </row>
    <row r="960" spans="2:9">
      <c r="B960" s="615">
        <v>46021</v>
      </c>
      <c r="C960" t="s">
        <v>464</v>
      </c>
      <c r="D960" t="s">
        <v>316</v>
      </c>
      <c r="E960" t="s">
        <v>317</v>
      </c>
      <c r="F960" s="18">
        <v>7943</v>
      </c>
      <c r="H960"/>
      <c r="I960"/>
    </row>
    <row r="961" spans="2:9">
      <c r="B961" s="615">
        <v>46021</v>
      </c>
      <c r="C961" t="s">
        <v>464</v>
      </c>
      <c r="D961" t="s">
        <v>316</v>
      </c>
      <c r="E961" t="s">
        <v>370</v>
      </c>
      <c r="F961" s="18">
        <v>1</v>
      </c>
      <c r="H961"/>
      <c r="I961"/>
    </row>
    <row r="962" spans="2:9">
      <c r="B962" s="615">
        <v>46021</v>
      </c>
      <c r="C962" t="s">
        <v>464</v>
      </c>
      <c r="D962" t="s">
        <v>316</v>
      </c>
      <c r="E962" t="s">
        <v>315</v>
      </c>
      <c r="F962" s="18">
        <v>570</v>
      </c>
      <c r="H962"/>
      <c r="I962"/>
    </row>
    <row r="963" spans="2:9">
      <c r="B963" s="615">
        <v>46021</v>
      </c>
      <c r="C963" t="s">
        <v>464</v>
      </c>
      <c r="D963" t="s">
        <v>318</v>
      </c>
      <c r="E963" t="s">
        <v>317</v>
      </c>
      <c r="F963" s="18">
        <v>23381</v>
      </c>
      <c r="H963"/>
      <c r="I963"/>
    </row>
    <row r="964" spans="2:9">
      <c r="B964" s="615">
        <v>46021</v>
      </c>
      <c r="C964" t="s">
        <v>464</v>
      </c>
      <c r="D964" t="s">
        <v>318</v>
      </c>
      <c r="E964" t="s">
        <v>315</v>
      </c>
      <c r="F964" s="18">
        <v>81844</v>
      </c>
      <c r="H964"/>
      <c r="I964"/>
    </row>
    <row r="965" spans="2:9">
      <c r="B965" s="615">
        <v>46021</v>
      </c>
      <c r="C965" t="s">
        <v>464</v>
      </c>
      <c r="D965" t="s">
        <v>319</v>
      </c>
      <c r="E965" t="s">
        <v>317</v>
      </c>
      <c r="F965" s="18">
        <v>5568</v>
      </c>
      <c r="H965"/>
      <c r="I965"/>
    </row>
    <row r="966" spans="2:9">
      <c r="B966" s="615">
        <v>46021</v>
      </c>
      <c r="C966" t="s">
        <v>464</v>
      </c>
      <c r="D966" t="s">
        <v>319</v>
      </c>
      <c r="E966" t="s">
        <v>315</v>
      </c>
      <c r="F966" s="18">
        <v>26570</v>
      </c>
      <c r="H966"/>
      <c r="I966"/>
    </row>
    <row r="967" spans="2:9">
      <c r="B967" s="615">
        <v>46021</v>
      </c>
      <c r="C967" t="s">
        <v>464</v>
      </c>
      <c r="D967" t="s">
        <v>320</v>
      </c>
      <c r="E967" t="s">
        <v>317</v>
      </c>
      <c r="F967" s="18">
        <v>58912</v>
      </c>
      <c r="H967"/>
      <c r="I967"/>
    </row>
    <row r="968" spans="2:9">
      <c r="B968" s="615">
        <v>46021</v>
      </c>
      <c r="C968" t="s">
        <v>464</v>
      </c>
      <c r="D968" t="s">
        <v>320</v>
      </c>
      <c r="E968" t="s">
        <v>315</v>
      </c>
      <c r="F968" s="18">
        <v>162600</v>
      </c>
      <c r="H968"/>
      <c r="I968"/>
    </row>
    <row r="969" spans="2:9">
      <c r="B969" s="615">
        <v>46021</v>
      </c>
      <c r="C969" t="s">
        <v>465</v>
      </c>
      <c r="D969" t="s">
        <v>319</v>
      </c>
      <c r="E969" t="s">
        <v>315</v>
      </c>
      <c r="F969" s="18">
        <v>2</v>
      </c>
      <c r="H969"/>
      <c r="I969"/>
    </row>
    <row r="970" spans="2:9">
      <c r="B970" s="615">
        <v>46021</v>
      </c>
      <c r="C970" t="s">
        <v>465</v>
      </c>
      <c r="D970" t="s">
        <v>320</v>
      </c>
      <c r="E970" t="s">
        <v>317</v>
      </c>
      <c r="F970" s="18">
        <v>2</v>
      </c>
      <c r="H970"/>
      <c r="I970"/>
    </row>
    <row r="971" spans="2:9">
      <c r="B971" s="615">
        <v>46021</v>
      </c>
      <c r="C971" t="s">
        <v>465</v>
      </c>
      <c r="D971" t="s">
        <v>320</v>
      </c>
      <c r="E971" t="s">
        <v>315</v>
      </c>
      <c r="F971" s="18">
        <v>5</v>
      </c>
      <c r="H971"/>
      <c r="I971"/>
    </row>
    <row r="972" spans="2:9">
      <c r="B972" s="615">
        <v>46021</v>
      </c>
      <c r="C972" t="s">
        <v>466</v>
      </c>
      <c r="D972" t="s">
        <v>316</v>
      </c>
      <c r="E972" t="s">
        <v>317</v>
      </c>
      <c r="F972" s="18">
        <v>1</v>
      </c>
      <c r="H972"/>
      <c r="I972"/>
    </row>
    <row r="973" spans="2:9">
      <c r="B973" s="615">
        <v>46021</v>
      </c>
      <c r="C973" t="s">
        <v>466</v>
      </c>
      <c r="D973" t="s">
        <v>318</v>
      </c>
      <c r="E973" t="s">
        <v>315</v>
      </c>
      <c r="F973" s="18">
        <v>4</v>
      </c>
      <c r="H973"/>
      <c r="I973"/>
    </row>
    <row r="974" spans="2:9">
      <c r="B974" s="615">
        <v>46021</v>
      </c>
      <c r="C974" t="s">
        <v>466</v>
      </c>
      <c r="D974" t="s">
        <v>319</v>
      </c>
      <c r="E974" t="s">
        <v>317</v>
      </c>
      <c r="F974" s="18">
        <v>7</v>
      </c>
      <c r="H974"/>
      <c r="I974"/>
    </row>
    <row r="975" spans="2:9">
      <c r="B975" s="615">
        <v>46021</v>
      </c>
      <c r="C975" t="s">
        <v>466</v>
      </c>
      <c r="D975" t="s">
        <v>319</v>
      </c>
      <c r="E975" t="s">
        <v>315</v>
      </c>
      <c r="F975" s="18">
        <v>7</v>
      </c>
      <c r="H975"/>
      <c r="I975"/>
    </row>
    <row r="976" spans="2:9">
      <c r="B976" s="615">
        <v>46021</v>
      </c>
      <c r="C976" t="s">
        <v>466</v>
      </c>
      <c r="D976" t="s">
        <v>320</v>
      </c>
      <c r="E976" t="s">
        <v>317</v>
      </c>
      <c r="F976" s="18">
        <v>30</v>
      </c>
      <c r="H976"/>
      <c r="I976"/>
    </row>
    <row r="977" spans="2:9">
      <c r="B977" s="615">
        <v>46021</v>
      </c>
      <c r="C977" t="s">
        <v>466</v>
      </c>
      <c r="D977" t="s">
        <v>320</v>
      </c>
      <c r="E977" t="s">
        <v>315</v>
      </c>
      <c r="F977" s="18">
        <v>41</v>
      </c>
      <c r="H977"/>
      <c r="I977"/>
    </row>
    <row r="978" spans="2:9">
      <c r="B978" s="615">
        <v>46021</v>
      </c>
      <c r="C978" t="s">
        <v>467</v>
      </c>
      <c r="D978" t="s">
        <v>314</v>
      </c>
      <c r="E978" t="s">
        <v>315</v>
      </c>
      <c r="F978" s="18">
        <v>11</v>
      </c>
      <c r="H978"/>
      <c r="I978"/>
    </row>
    <row r="979" spans="2:9">
      <c r="B979" s="615">
        <v>46021</v>
      </c>
      <c r="C979" t="s">
        <v>467</v>
      </c>
      <c r="D979" t="s">
        <v>316</v>
      </c>
      <c r="E979" t="s">
        <v>317</v>
      </c>
      <c r="F979" s="18">
        <v>7</v>
      </c>
      <c r="H979"/>
      <c r="I979"/>
    </row>
    <row r="980" spans="2:9">
      <c r="B980" s="615">
        <v>46021</v>
      </c>
      <c r="C980" t="s">
        <v>467</v>
      </c>
      <c r="D980" t="s">
        <v>316</v>
      </c>
      <c r="E980" t="s">
        <v>315</v>
      </c>
      <c r="F980" s="18">
        <v>3</v>
      </c>
      <c r="H980"/>
      <c r="I980"/>
    </row>
    <row r="981" spans="2:9">
      <c r="B981" s="615">
        <v>46021</v>
      </c>
      <c r="C981" t="s">
        <v>467</v>
      </c>
      <c r="D981" t="s">
        <v>318</v>
      </c>
      <c r="E981" t="s">
        <v>317</v>
      </c>
      <c r="F981" s="18">
        <v>44</v>
      </c>
      <c r="H981"/>
      <c r="I981"/>
    </row>
    <row r="982" spans="2:9">
      <c r="B982" s="615">
        <v>46021</v>
      </c>
      <c r="C982" t="s">
        <v>467</v>
      </c>
      <c r="D982" t="s">
        <v>318</v>
      </c>
      <c r="E982" t="s">
        <v>315</v>
      </c>
      <c r="F982" s="18">
        <v>1975</v>
      </c>
      <c r="H982"/>
      <c r="I982"/>
    </row>
    <row r="983" spans="2:9">
      <c r="B983" s="615">
        <v>46021</v>
      </c>
      <c r="C983" t="s">
        <v>467</v>
      </c>
      <c r="D983" t="s">
        <v>319</v>
      </c>
      <c r="E983" t="s">
        <v>317</v>
      </c>
      <c r="F983" s="18">
        <v>15</v>
      </c>
      <c r="H983"/>
      <c r="I983"/>
    </row>
    <row r="984" spans="2:9">
      <c r="B984" s="615">
        <v>46021</v>
      </c>
      <c r="C984" t="s">
        <v>467</v>
      </c>
      <c r="D984" t="s">
        <v>319</v>
      </c>
      <c r="E984" t="s">
        <v>315</v>
      </c>
      <c r="F984" s="18">
        <v>86</v>
      </c>
      <c r="H984"/>
      <c r="I984"/>
    </row>
    <row r="985" spans="2:9">
      <c r="B985" s="615">
        <v>46021</v>
      </c>
      <c r="C985" t="s">
        <v>467</v>
      </c>
      <c r="D985" t="s">
        <v>320</v>
      </c>
      <c r="E985" t="s">
        <v>317</v>
      </c>
      <c r="F985" s="18">
        <v>344</v>
      </c>
      <c r="H985"/>
      <c r="I985"/>
    </row>
    <row r="986" spans="2:9">
      <c r="B986" s="615">
        <v>46021</v>
      </c>
      <c r="C986" t="s">
        <v>467</v>
      </c>
      <c r="D986" t="s">
        <v>320</v>
      </c>
      <c r="E986" t="s">
        <v>315</v>
      </c>
      <c r="F986" s="18">
        <v>2155</v>
      </c>
      <c r="H986"/>
      <c r="I986"/>
    </row>
    <row r="987" spans="2:9">
      <c r="B987" s="615">
        <v>46021</v>
      </c>
      <c r="C987" t="s">
        <v>593</v>
      </c>
      <c r="D987" t="s">
        <v>320</v>
      </c>
      <c r="E987" t="s">
        <v>317</v>
      </c>
      <c r="F987" s="18">
        <v>1</v>
      </c>
      <c r="H987"/>
      <c r="I987"/>
    </row>
    <row r="988" spans="2:9">
      <c r="B988" s="615">
        <v>46021</v>
      </c>
      <c r="C988" t="s">
        <v>468</v>
      </c>
      <c r="D988" t="s">
        <v>323</v>
      </c>
      <c r="E988" t="s">
        <v>317</v>
      </c>
      <c r="F988" s="18">
        <v>1</v>
      </c>
      <c r="H988"/>
      <c r="I988"/>
    </row>
    <row r="989" spans="2:9">
      <c r="B989" s="615">
        <v>46021</v>
      </c>
      <c r="C989" t="s">
        <v>468</v>
      </c>
      <c r="D989" t="s">
        <v>314</v>
      </c>
      <c r="E989" t="s">
        <v>317</v>
      </c>
      <c r="F989" s="18">
        <v>2</v>
      </c>
      <c r="H989"/>
      <c r="I989"/>
    </row>
    <row r="990" spans="2:9">
      <c r="B990" s="615">
        <v>46021</v>
      </c>
      <c r="C990" t="s">
        <v>468</v>
      </c>
      <c r="D990" t="s">
        <v>314</v>
      </c>
      <c r="E990" t="s">
        <v>315</v>
      </c>
      <c r="F990" s="18">
        <v>5</v>
      </c>
      <c r="H990"/>
      <c r="I990"/>
    </row>
    <row r="991" spans="2:9">
      <c r="B991" s="615">
        <v>46021</v>
      </c>
      <c r="C991" t="s">
        <v>468</v>
      </c>
      <c r="D991" t="s">
        <v>316</v>
      </c>
      <c r="E991" t="s">
        <v>317</v>
      </c>
      <c r="F991" s="18">
        <v>291</v>
      </c>
      <c r="H991"/>
      <c r="I991"/>
    </row>
    <row r="992" spans="2:9">
      <c r="B992" s="615">
        <v>46021</v>
      </c>
      <c r="C992" t="s">
        <v>468</v>
      </c>
      <c r="D992" t="s">
        <v>316</v>
      </c>
      <c r="E992" t="s">
        <v>315</v>
      </c>
      <c r="F992" s="18">
        <v>28</v>
      </c>
      <c r="H992"/>
      <c r="I992"/>
    </row>
    <row r="993" spans="2:9">
      <c r="B993" s="615">
        <v>46021</v>
      </c>
      <c r="C993" t="s">
        <v>468</v>
      </c>
      <c r="D993" t="s">
        <v>318</v>
      </c>
      <c r="E993" t="s">
        <v>317</v>
      </c>
      <c r="F993" s="18">
        <v>37</v>
      </c>
      <c r="H993"/>
      <c r="I993"/>
    </row>
    <row r="994" spans="2:9">
      <c r="B994" s="615">
        <v>46021</v>
      </c>
      <c r="C994" t="s">
        <v>468</v>
      </c>
      <c r="D994" t="s">
        <v>318</v>
      </c>
      <c r="E994" t="s">
        <v>315</v>
      </c>
      <c r="F994" s="18">
        <v>69</v>
      </c>
      <c r="H994"/>
      <c r="I994"/>
    </row>
    <row r="995" spans="2:9">
      <c r="B995" s="615">
        <v>46021</v>
      </c>
      <c r="C995" t="s">
        <v>468</v>
      </c>
      <c r="D995" t="s">
        <v>319</v>
      </c>
      <c r="E995" t="s">
        <v>317</v>
      </c>
      <c r="F995" s="18">
        <v>1371</v>
      </c>
      <c r="H995"/>
      <c r="I995"/>
    </row>
    <row r="996" spans="2:9">
      <c r="B996" s="615">
        <v>46021</v>
      </c>
      <c r="C996" t="s">
        <v>468</v>
      </c>
      <c r="D996" t="s">
        <v>319</v>
      </c>
      <c r="E996" t="s">
        <v>315</v>
      </c>
      <c r="F996" s="18">
        <v>1076</v>
      </c>
      <c r="H996"/>
      <c r="I996"/>
    </row>
    <row r="997" spans="2:9">
      <c r="B997" s="615">
        <v>46021</v>
      </c>
      <c r="C997" t="s">
        <v>468</v>
      </c>
      <c r="D997" t="s">
        <v>320</v>
      </c>
      <c r="E997" t="s">
        <v>317</v>
      </c>
      <c r="F997" s="18">
        <v>6814</v>
      </c>
      <c r="H997"/>
      <c r="I997"/>
    </row>
    <row r="998" spans="2:9">
      <c r="B998" s="615">
        <v>46021</v>
      </c>
      <c r="C998" t="s">
        <v>468</v>
      </c>
      <c r="D998" t="s">
        <v>320</v>
      </c>
      <c r="E998" t="s">
        <v>315</v>
      </c>
      <c r="F998" s="18">
        <v>5735</v>
      </c>
      <c r="H998"/>
      <c r="I998"/>
    </row>
    <row r="999" spans="2:9">
      <c r="B999" s="615">
        <v>46021</v>
      </c>
      <c r="C999" t="s">
        <v>469</v>
      </c>
      <c r="D999" t="s">
        <v>320</v>
      </c>
      <c r="E999" t="s">
        <v>317</v>
      </c>
      <c r="F999" s="18">
        <v>2</v>
      </c>
      <c r="H999"/>
      <c r="I999"/>
    </row>
    <row r="1000" spans="2:9">
      <c r="B1000" s="615">
        <v>46021</v>
      </c>
      <c r="C1000" t="s">
        <v>469</v>
      </c>
      <c r="D1000" t="s">
        <v>320</v>
      </c>
      <c r="E1000" t="s">
        <v>315</v>
      </c>
      <c r="F1000" s="18">
        <v>1</v>
      </c>
      <c r="H1000"/>
      <c r="I1000"/>
    </row>
    <row r="1001" spans="2:9">
      <c r="B1001" s="615">
        <v>46021</v>
      </c>
      <c r="C1001" t="s">
        <v>470</v>
      </c>
      <c r="D1001" t="s">
        <v>323</v>
      </c>
      <c r="E1001" t="s">
        <v>317</v>
      </c>
      <c r="F1001" s="18">
        <v>1</v>
      </c>
      <c r="H1001"/>
      <c r="I1001"/>
    </row>
    <row r="1002" spans="2:9">
      <c r="B1002" s="615">
        <v>46021</v>
      </c>
      <c r="C1002" t="s">
        <v>470</v>
      </c>
      <c r="D1002" t="s">
        <v>323</v>
      </c>
      <c r="E1002" t="s">
        <v>315</v>
      </c>
      <c r="F1002" s="18">
        <v>2</v>
      </c>
      <c r="H1002"/>
      <c r="I1002"/>
    </row>
    <row r="1003" spans="2:9">
      <c r="B1003" s="615">
        <v>46021</v>
      </c>
      <c r="C1003" t="s">
        <v>470</v>
      </c>
      <c r="D1003" t="s">
        <v>314</v>
      </c>
      <c r="E1003" t="s">
        <v>317</v>
      </c>
      <c r="F1003" s="18">
        <v>3</v>
      </c>
      <c r="H1003"/>
      <c r="I1003"/>
    </row>
    <row r="1004" spans="2:9">
      <c r="B1004" s="615">
        <v>46021</v>
      </c>
      <c r="C1004" t="s">
        <v>470</v>
      </c>
      <c r="D1004" t="s">
        <v>314</v>
      </c>
      <c r="E1004" t="s">
        <v>315</v>
      </c>
      <c r="F1004" s="18">
        <v>3</v>
      </c>
      <c r="H1004"/>
      <c r="I1004"/>
    </row>
    <row r="1005" spans="2:9">
      <c r="B1005" s="615">
        <v>46021</v>
      </c>
      <c r="C1005" t="s">
        <v>470</v>
      </c>
      <c r="D1005" t="s">
        <v>316</v>
      </c>
      <c r="E1005" t="s">
        <v>317</v>
      </c>
      <c r="F1005" s="18">
        <v>726</v>
      </c>
      <c r="H1005"/>
      <c r="I1005"/>
    </row>
    <row r="1006" spans="2:9">
      <c r="B1006" s="615">
        <v>46021</v>
      </c>
      <c r="C1006" t="s">
        <v>470</v>
      </c>
      <c r="D1006" t="s">
        <v>316</v>
      </c>
      <c r="E1006" t="s">
        <v>315</v>
      </c>
      <c r="F1006" s="18">
        <v>16</v>
      </c>
      <c r="H1006"/>
      <c r="I1006"/>
    </row>
    <row r="1007" spans="2:9">
      <c r="B1007" s="615">
        <v>46021</v>
      </c>
      <c r="C1007" t="s">
        <v>470</v>
      </c>
      <c r="D1007" t="s">
        <v>318</v>
      </c>
      <c r="E1007" t="s">
        <v>317</v>
      </c>
      <c r="F1007" s="18">
        <v>75</v>
      </c>
      <c r="H1007"/>
      <c r="I1007"/>
    </row>
    <row r="1008" spans="2:9">
      <c r="B1008" s="615">
        <v>46021</v>
      </c>
      <c r="C1008" t="s">
        <v>470</v>
      </c>
      <c r="D1008" t="s">
        <v>318</v>
      </c>
      <c r="E1008" t="s">
        <v>315</v>
      </c>
      <c r="F1008" s="18">
        <v>110</v>
      </c>
      <c r="H1008"/>
      <c r="I1008"/>
    </row>
    <row r="1009" spans="2:9">
      <c r="B1009" s="615">
        <v>46021</v>
      </c>
      <c r="C1009" t="s">
        <v>470</v>
      </c>
      <c r="D1009" t="s">
        <v>319</v>
      </c>
      <c r="E1009" t="s">
        <v>317</v>
      </c>
      <c r="F1009" s="18">
        <v>466</v>
      </c>
      <c r="H1009"/>
      <c r="I1009"/>
    </row>
    <row r="1010" spans="2:9">
      <c r="B1010" s="615">
        <v>46021</v>
      </c>
      <c r="C1010" t="s">
        <v>470</v>
      </c>
      <c r="D1010" t="s">
        <v>319</v>
      </c>
      <c r="E1010" t="s">
        <v>315</v>
      </c>
      <c r="F1010" s="18">
        <v>986</v>
      </c>
      <c r="H1010"/>
      <c r="I1010"/>
    </row>
    <row r="1011" spans="2:9">
      <c r="B1011" s="615">
        <v>46021</v>
      </c>
      <c r="C1011" t="s">
        <v>470</v>
      </c>
      <c r="D1011" t="s">
        <v>320</v>
      </c>
      <c r="E1011" t="s">
        <v>317</v>
      </c>
      <c r="F1011" s="18">
        <v>2226</v>
      </c>
      <c r="H1011"/>
      <c r="I1011"/>
    </row>
    <row r="1012" spans="2:9">
      <c r="B1012" s="615">
        <v>46021</v>
      </c>
      <c r="C1012" t="s">
        <v>470</v>
      </c>
      <c r="D1012" t="s">
        <v>320</v>
      </c>
      <c r="E1012" t="s">
        <v>315</v>
      </c>
      <c r="F1012" s="18">
        <v>2382</v>
      </c>
      <c r="H1012"/>
      <c r="I1012"/>
    </row>
    <row r="1013" spans="2:9">
      <c r="B1013" s="615">
        <v>46021</v>
      </c>
      <c r="C1013" t="s">
        <v>471</v>
      </c>
      <c r="D1013" t="s">
        <v>319</v>
      </c>
      <c r="E1013" t="s">
        <v>315</v>
      </c>
      <c r="F1013" s="18">
        <v>2</v>
      </c>
      <c r="H1013"/>
      <c r="I1013"/>
    </row>
    <row r="1014" spans="2:9">
      <c r="B1014" s="615">
        <v>46021</v>
      </c>
      <c r="C1014" t="s">
        <v>471</v>
      </c>
      <c r="D1014" t="s">
        <v>320</v>
      </c>
      <c r="E1014" t="s">
        <v>317</v>
      </c>
      <c r="F1014" s="18">
        <v>1</v>
      </c>
      <c r="H1014"/>
      <c r="I1014"/>
    </row>
    <row r="1015" spans="2:9">
      <c r="B1015" s="615">
        <v>46021</v>
      </c>
      <c r="C1015" t="s">
        <v>471</v>
      </c>
      <c r="D1015" t="s">
        <v>320</v>
      </c>
      <c r="E1015" t="s">
        <v>315</v>
      </c>
      <c r="F1015" s="18">
        <v>2</v>
      </c>
      <c r="H1015"/>
      <c r="I1015"/>
    </row>
    <row r="1016" spans="2:9">
      <c r="B1016" s="615">
        <v>46021</v>
      </c>
      <c r="C1016" t="s">
        <v>472</v>
      </c>
      <c r="D1016" t="s">
        <v>316</v>
      </c>
      <c r="E1016" t="s">
        <v>317</v>
      </c>
      <c r="F1016" s="18">
        <v>48</v>
      </c>
      <c r="H1016"/>
      <c r="I1016"/>
    </row>
    <row r="1017" spans="2:9">
      <c r="B1017" s="615">
        <v>46021</v>
      </c>
      <c r="C1017" t="s">
        <v>472</v>
      </c>
      <c r="D1017" t="s">
        <v>316</v>
      </c>
      <c r="E1017" t="s">
        <v>315</v>
      </c>
      <c r="F1017" s="18">
        <v>6</v>
      </c>
      <c r="H1017"/>
      <c r="I1017"/>
    </row>
    <row r="1018" spans="2:9">
      <c r="B1018" s="615">
        <v>46021</v>
      </c>
      <c r="C1018" t="s">
        <v>472</v>
      </c>
      <c r="D1018" t="s">
        <v>319</v>
      </c>
      <c r="E1018" t="s">
        <v>317</v>
      </c>
      <c r="F1018" s="18">
        <v>23</v>
      </c>
      <c r="H1018"/>
      <c r="I1018"/>
    </row>
    <row r="1019" spans="2:9">
      <c r="B1019" s="615">
        <v>46021</v>
      </c>
      <c r="C1019" t="s">
        <v>472</v>
      </c>
      <c r="D1019" t="s">
        <v>319</v>
      </c>
      <c r="E1019" t="s">
        <v>315</v>
      </c>
      <c r="F1019" s="18">
        <v>12</v>
      </c>
      <c r="H1019"/>
      <c r="I1019"/>
    </row>
    <row r="1020" spans="2:9">
      <c r="B1020" s="615">
        <v>46021</v>
      </c>
      <c r="C1020" t="s">
        <v>472</v>
      </c>
      <c r="D1020" t="s">
        <v>320</v>
      </c>
      <c r="E1020" t="s">
        <v>317</v>
      </c>
      <c r="F1020" s="18">
        <v>199</v>
      </c>
      <c r="H1020"/>
      <c r="I1020"/>
    </row>
    <row r="1021" spans="2:9">
      <c r="B1021" s="615">
        <v>46021</v>
      </c>
      <c r="C1021" t="s">
        <v>472</v>
      </c>
      <c r="D1021" t="s">
        <v>320</v>
      </c>
      <c r="E1021" t="s">
        <v>315</v>
      </c>
      <c r="F1021" s="18">
        <v>134</v>
      </c>
      <c r="H1021"/>
      <c r="I1021"/>
    </row>
    <row r="1022" spans="2:9">
      <c r="B1022" s="615">
        <v>46021</v>
      </c>
      <c r="C1022" t="s">
        <v>473</v>
      </c>
      <c r="D1022" t="s">
        <v>314</v>
      </c>
      <c r="E1022" t="s">
        <v>317</v>
      </c>
      <c r="F1022" s="18">
        <v>1</v>
      </c>
      <c r="H1022"/>
      <c r="I1022"/>
    </row>
    <row r="1023" spans="2:9">
      <c r="B1023" s="615">
        <v>46021</v>
      </c>
      <c r="C1023" t="s">
        <v>473</v>
      </c>
      <c r="D1023" t="s">
        <v>318</v>
      </c>
      <c r="E1023" t="s">
        <v>315</v>
      </c>
      <c r="F1023" s="18">
        <v>1</v>
      </c>
      <c r="H1023"/>
      <c r="I1023"/>
    </row>
    <row r="1024" spans="2:9">
      <c r="B1024" s="615">
        <v>46021</v>
      </c>
      <c r="C1024" t="s">
        <v>473</v>
      </c>
      <c r="D1024" t="s">
        <v>319</v>
      </c>
      <c r="E1024" t="s">
        <v>317</v>
      </c>
      <c r="F1024" s="18">
        <v>13</v>
      </c>
      <c r="H1024"/>
      <c r="I1024"/>
    </row>
    <row r="1025" spans="2:9">
      <c r="B1025" s="615">
        <v>46021</v>
      </c>
      <c r="C1025" t="s">
        <v>473</v>
      </c>
      <c r="D1025" t="s">
        <v>319</v>
      </c>
      <c r="E1025" t="s">
        <v>315</v>
      </c>
      <c r="F1025" s="18">
        <v>14</v>
      </c>
      <c r="H1025"/>
      <c r="I1025"/>
    </row>
    <row r="1026" spans="2:9">
      <c r="B1026" s="615">
        <v>46021</v>
      </c>
      <c r="C1026" t="s">
        <v>473</v>
      </c>
      <c r="D1026" t="s">
        <v>320</v>
      </c>
      <c r="E1026" t="s">
        <v>317</v>
      </c>
      <c r="F1026" s="18">
        <v>37</v>
      </c>
      <c r="H1026"/>
      <c r="I1026"/>
    </row>
    <row r="1027" spans="2:9">
      <c r="B1027" s="615">
        <v>46021</v>
      </c>
      <c r="C1027" t="s">
        <v>473</v>
      </c>
      <c r="D1027" t="s">
        <v>320</v>
      </c>
      <c r="E1027" t="s">
        <v>315</v>
      </c>
      <c r="F1027" s="18">
        <v>56</v>
      </c>
      <c r="H1027"/>
      <c r="I1027"/>
    </row>
    <row r="1028" spans="2:9">
      <c r="B1028" s="615">
        <v>46021</v>
      </c>
      <c r="C1028" t="s">
        <v>474</v>
      </c>
      <c r="D1028" t="s">
        <v>316</v>
      </c>
      <c r="E1028" t="s">
        <v>317</v>
      </c>
      <c r="F1028" s="18">
        <v>3</v>
      </c>
      <c r="H1028"/>
      <c r="I1028"/>
    </row>
    <row r="1029" spans="2:9">
      <c r="B1029" s="615">
        <v>46021</v>
      </c>
      <c r="C1029" t="s">
        <v>474</v>
      </c>
      <c r="D1029" t="s">
        <v>318</v>
      </c>
      <c r="E1029" t="s">
        <v>317</v>
      </c>
      <c r="F1029" s="18">
        <v>1</v>
      </c>
      <c r="H1029"/>
      <c r="I1029"/>
    </row>
    <row r="1030" spans="2:9">
      <c r="B1030" s="615">
        <v>46021</v>
      </c>
      <c r="C1030" t="s">
        <v>474</v>
      </c>
      <c r="D1030" t="s">
        <v>318</v>
      </c>
      <c r="E1030" t="s">
        <v>315</v>
      </c>
      <c r="F1030" s="18">
        <v>1</v>
      </c>
      <c r="H1030"/>
      <c r="I1030"/>
    </row>
    <row r="1031" spans="2:9">
      <c r="B1031" s="615">
        <v>46021</v>
      </c>
      <c r="C1031" t="s">
        <v>474</v>
      </c>
      <c r="D1031" t="s">
        <v>319</v>
      </c>
      <c r="E1031" t="s">
        <v>317</v>
      </c>
      <c r="F1031" s="18">
        <v>1</v>
      </c>
      <c r="H1031"/>
      <c r="I1031"/>
    </row>
    <row r="1032" spans="2:9">
      <c r="B1032" s="615">
        <v>46021</v>
      </c>
      <c r="C1032" t="s">
        <v>474</v>
      </c>
      <c r="D1032" t="s">
        <v>319</v>
      </c>
      <c r="E1032" t="s">
        <v>315</v>
      </c>
      <c r="F1032" s="18">
        <v>2</v>
      </c>
      <c r="H1032"/>
      <c r="I1032"/>
    </row>
    <row r="1033" spans="2:9">
      <c r="B1033" s="615">
        <v>46021</v>
      </c>
      <c r="C1033" t="s">
        <v>474</v>
      </c>
      <c r="D1033" t="s">
        <v>320</v>
      </c>
      <c r="E1033" t="s">
        <v>317</v>
      </c>
      <c r="F1033" s="18">
        <v>15</v>
      </c>
      <c r="H1033"/>
      <c r="I1033"/>
    </row>
    <row r="1034" spans="2:9">
      <c r="B1034" s="615">
        <v>46021</v>
      </c>
      <c r="C1034" t="s">
        <v>474</v>
      </c>
      <c r="D1034" t="s">
        <v>320</v>
      </c>
      <c r="E1034" t="s">
        <v>315</v>
      </c>
      <c r="F1034" s="18">
        <v>19</v>
      </c>
      <c r="H1034"/>
      <c r="I1034"/>
    </row>
    <row r="1035" spans="2:9">
      <c r="B1035" s="615">
        <v>46021</v>
      </c>
      <c r="C1035" t="s">
        <v>475</v>
      </c>
      <c r="D1035" t="s">
        <v>314</v>
      </c>
      <c r="E1035" t="s">
        <v>315</v>
      </c>
      <c r="F1035" s="18">
        <v>1</v>
      </c>
      <c r="H1035"/>
      <c r="I1035"/>
    </row>
    <row r="1036" spans="2:9">
      <c r="B1036" s="615">
        <v>46021</v>
      </c>
      <c r="C1036" t="s">
        <v>475</v>
      </c>
      <c r="D1036" t="s">
        <v>316</v>
      </c>
      <c r="E1036" t="s">
        <v>317</v>
      </c>
      <c r="F1036" s="18">
        <v>14</v>
      </c>
      <c r="H1036"/>
      <c r="I1036"/>
    </row>
    <row r="1037" spans="2:9">
      <c r="B1037" s="615">
        <v>46021</v>
      </c>
      <c r="C1037" t="s">
        <v>475</v>
      </c>
      <c r="D1037" t="s">
        <v>316</v>
      </c>
      <c r="E1037" t="s">
        <v>315</v>
      </c>
      <c r="F1037" s="18">
        <v>1</v>
      </c>
      <c r="H1037"/>
      <c r="I1037"/>
    </row>
    <row r="1038" spans="2:9">
      <c r="B1038" s="615">
        <v>46021</v>
      </c>
      <c r="C1038" t="s">
        <v>475</v>
      </c>
      <c r="D1038" t="s">
        <v>318</v>
      </c>
      <c r="E1038" t="s">
        <v>317</v>
      </c>
      <c r="F1038" s="18">
        <v>4</v>
      </c>
      <c r="H1038"/>
      <c r="I1038"/>
    </row>
    <row r="1039" spans="2:9">
      <c r="B1039" s="615">
        <v>46021</v>
      </c>
      <c r="C1039" t="s">
        <v>475</v>
      </c>
      <c r="D1039" t="s">
        <v>318</v>
      </c>
      <c r="E1039" t="s">
        <v>315</v>
      </c>
      <c r="F1039" s="18">
        <v>22</v>
      </c>
      <c r="H1039"/>
      <c r="I1039"/>
    </row>
    <row r="1040" spans="2:9">
      <c r="B1040" s="615">
        <v>46021</v>
      </c>
      <c r="C1040" t="s">
        <v>475</v>
      </c>
      <c r="D1040" t="s">
        <v>319</v>
      </c>
      <c r="E1040" t="s">
        <v>317</v>
      </c>
      <c r="F1040" s="18">
        <v>20</v>
      </c>
      <c r="H1040"/>
      <c r="I1040"/>
    </row>
    <row r="1041" spans="2:9">
      <c r="B1041" s="615">
        <v>46021</v>
      </c>
      <c r="C1041" t="s">
        <v>475</v>
      </c>
      <c r="D1041" t="s">
        <v>319</v>
      </c>
      <c r="E1041" t="s">
        <v>315</v>
      </c>
      <c r="F1041" s="18">
        <v>21</v>
      </c>
      <c r="H1041"/>
      <c r="I1041"/>
    </row>
    <row r="1042" spans="2:9">
      <c r="B1042" s="615">
        <v>46021</v>
      </c>
      <c r="C1042" t="s">
        <v>475</v>
      </c>
      <c r="D1042" t="s">
        <v>320</v>
      </c>
      <c r="E1042" t="s">
        <v>317</v>
      </c>
      <c r="F1042" s="18">
        <v>88</v>
      </c>
      <c r="H1042"/>
      <c r="I1042"/>
    </row>
    <row r="1043" spans="2:9">
      <c r="B1043" s="615">
        <v>46021</v>
      </c>
      <c r="C1043" t="s">
        <v>475</v>
      </c>
      <c r="D1043" t="s">
        <v>320</v>
      </c>
      <c r="E1043" t="s">
        <v>315</v>
      </c>
      <c r="F1043" s="18">
        <v>134</v>
      </c>
      <c r="H1043"/>
      <c r="I1043"/>
    </row>
    <row r="1044" spans="2:9">
      <c r="B1044" s="615">
        <v>46021</v>
      </c>
      <c r="C1044" t="s">
        <v>476</v>
      </c>
      <c r="D1044" t="s">
        <v>316</v>
      </c>
      <c r="E1044" t="s">
        <v>317</v>
      </c>
      <c r="F1044" s="18">
        <v>4</v>
      </c>
      <c r="H1044"/>
      <c r="I1044"/>
    </row>
    <row r="1045" spans="2:9">
      <c r="B1045" s="615">
        <v>46021</v>
      </c>
      <c r="C1045" t="s">
        <v>476</v>
      </c>
      <c r="D1045" t="s">
        <v>318</v>
      </c>
      <c r="E1045" t="s">
        <v>317</v>
      </c>
      <c r="F1045" s="18">
        <v>2</v>
      </c>
      <c r="H1045"/>
      <c r="I1045"/>
    </row>
    <row r="1046" spans="2:9">
      <c r="B1046" s="615">
        <v>46021</v>
      </c>
      <c r="C1046" t="s">
        <v>476</v>
      </c>
      <c r="D1046" t="s">
        <v>318</v>
      </c>
      <c r="E1046" t="s">
        <v>315</v>
      </c>
      <c r="F1046" s="18">
        <v>2</v>
      </c>
      <c r="H1046"/>
      <c r="I1046"/>
    </row>
    <row r="1047" spans="2:9">
      <c r="B1047" s="615">
        <v>46021</v>
      </c>
      <c r="C1047" t="s">
        <v>476</v>
      </c>
      <c r="D1047" t="s">
        <v>319</v>
      </c>
      <c r="E1047" t="s">
        <v>317</v>
      </c>
      <c r="F1047" s="18">
        <v>9</v>
      </c>
      <c r="H1047"/>
      <c r="I1047"/>
    </row>
    <row r="1048" spans="2:9">
      <c r="B1048" s="615">
        <v>46021</v>
      </c>
      <c r="C1048" t="s">
        <v>476</v>
      </c>
      <c r="D1048" t="s">
        <v>319</v>
      </c>
      <c r="E1048" t="s">
        <v>315</v>
      </c>
      <c r="F1048" s="18">
        <v>11</v>
      </c>
      <c r="H1048"/>
      <c r="I1048"/>
    </row>
    <row r="1049" spans="2:9">
      <c r="B1049" s="615">
        <v>46021</v>
      </c>
      <c r="C1049" t="s">
        <v>476</v>
      </c>
      <c r="D1049" t="s">
        <v>320</v>
      </c>
      <c r="E1049" t="s">
        <v>317</v>
      </c>
      <c r="F1049" s="18">
        <v>39</v>
      </c>
      <c r="H1049"/>
      <c r="I1049"/>
    </row>
    <row r="1050" spans="2:9">
      <c r="B1050" s="615">
        <v>46021</v>
      </c>
      <c r="C1050" t="s">
        <v>476</v>
      </c>
      <c r="D1050" t="s">
        <v>320</v>
      </c>
      <c r="E1050" t="s">
        <v>315</v>
      </c>
      <c r="F1050" s="18">
        <v>31</v>
      </c>
      <c r="H1050"/>
      <c r="I1050"/>
    </row>
    <row r="1051" spans="2:9">
      <c r="B1051" s="615">
        <v>46021</v>
      </c>
      <c r="C1051" t="s">
        <v>477</v>
      </c>
      <c r="D1051" t="s">
        <v>314</v>
      </c>
      <c r="E1051" t="s">
        <v>315</v>
      </c>
      <c r="F1051" s="18">
        <v>1</v>
      </c>
      <c r="H1051"/>
      <c r="I1051"/>
    </row>
    <row r="1052" spans="2:9">
      <c r="B1052" s="615">
        <v>46021</v>
      </c>
      <c r="C1052" t="s">
        <v>477</v>
      </c>
      <c r="D1052" t="s">
        <v>316</v>
      </c>
      <c r="E1052" t="s">
        <v>315</v>
      </c>
      <c r="F1052" s="18">
        <v>1</v>
      </c>
      <c r="H1052"/>
      <c r="I1052"/>
    </row>
    <row r="1053" spans="2:9">
      <c r="B1053" s="615">
        <v>46021</v>
      </c>
      <c r="C1053" t="s">
        <v>477</v>
      </c>
      <c r="D1053" t="s">
        <v>319</v>
      </c>
      <c r="E1053" t="s">
        <v>317</v>
      </c>
      <c r="F1053" s="18">
        <v>2</v>
      </c>
      <c r="H1053"/>
      <c r="I1053"/>
    </row>
    <row r="1054" spans="2:9">
      <c r="B1054" s="615">
        <v>46021</v>
      </c>
      <c r="C1054" t="s">
        <v>477</v>
      </c>
      <c r="D1054" t="s">
        <v>319</v>
      </c>
      <c r="E1054" t="s">
        <v>315</v>
      </c>
      <c r="F1054" s="18">
        <v>5</v>
      </c>
      <c r="H1054"/>
      <c r="I1054"/>
    </row>
    <row r="1055" spans="2:9">
      <c r="B1055" s="615">
        <v>46021</v>
      </c>
      <c r="C1055" t="s">
        <v>477</v>
      </c>
      <c r="D1055" t="s">
        <v>320</v>
      </c>
      <c r="E1055" t="s">
        <v>317</v>
      </c>
      <c r="F1055" s="18">
        <v>24</v>
      </c>
      <c r="H1055"/>
      <c r="I1055"/>
    </row>
    <row r="1056" spans="2:9">
      <c r="B1056" s="615">
        <v>46021</v>
      </c>
      <c r="C1056" t="s">
        <v>477</v>
      </c>
      <c r="D1056" t="s">
        <v>320</v>
      </c>
      <c r="E1056" t="s">
        <v>315</v>
      </c>
      <c r="F1056" s="18">
        <v>12</v>
      </c>
      <c r="H1056"/>
      <c r="I1056"/>
    </row>
    <row r="1057" spans="2:9">
      <c r="B1057" s="615">
        <v>46021</v>
      </c>
      <c r="C1057" t="s">
        <v>478</v>
      </c>
      <c r="D1057" t="s">
        <v>318</v>
      </c>
      <c r="E1057" t="s">
        <v>317</v>
      </c>
      <c r="F1057" s="18">
        <v>1</v>
      </c>
      <c r="H1057"/>
      <c r="I1057"/>
    </row>
    <row r="1058" spans="2:9">
      <c r="B1058" s="615">
        <v>46021</v>
      </c>
      <c r="C1058" t="s">
        <v>478</v>
      </c>
      <c r="D1058" t="s">
        <v>318</v>
      </c>
      <c r="E1058" t="s">
        <v>315</v>
      </c>
      <c r="F1058" s="18">
        <v>2</v>
      </c>
      <c r="H1058"/>
      <c r="I1058"/>
    </row>
    <row r="1059" spans="2:9">
      <c r="B1059" s="615">
        <v>46021</v>
      </c>
      <c r="C1059" t="s">
        <v>478</v>
      </c>
      <c r="D1059" t="s">
        <v>319</v>
      </c>
      <c r="E1059" t="s">
        <v>315</v>
      </c>
      <c r="F1059" s="18">
        <v>3</v>
      </c>
      <c r="H1059"/>
      <c r="I1059"/>
    </row>
    <row r="1060" spans="2:9">
      <c r="B1060" s="615">
        <v>46021</v>
      </c>
      <c r="C1060" t="s">
        <v>478</v>
      </c>
      <c r="D1060" t="s">
        <v>320</v>
      </c>
      <c r="E1060" t="s">
        <v>317</v>
      </c>
      <c r="F1060" s="18">
        <v>2</v>
      </c>
      <c r="H1060"/>
      <c r="I1060"/>
    </row>
    <row r="1061" spans="2:9">
      <c r="B1061" s="615">
        <v>46021</v>
      </c>
      <c r="C1061" t="s">
        <v>478</v>
      </c>
      <c r="D1061" t="s">
        <v>320</v>
      </c>
      <c r="E1061" t="s">
        <v>315</v>
      </c>
      <c r="F1061" s="18">
        <v>6</v>
      </c>
      <c r="H1061"/>
      <c r="I1061"/>
    </row>
    <row r="1062" spans="2:9">
      <c r="B1062" s="615">
        <v>46021</v>
      </c>
      <c r="C1062" t="s">
        <v>479</v>
      </c>
      <c r="D1062" t="s">
        <v>314</v>
      </c>
      <c r="E1062" t="s">
        <v>317</v>
      </c>
      <c r="F1062" s="18">
        <v>1</v>
      </c>
      <c r="H1062"/>
      <c r="I1062"/>
    </row>
    <row r="1063" spans="2:9">
      <c r="B1063" s="615">
        <v>46021</v>
      </c>
      <c r="C1063" t="s">
        <v>479</v>
      </c>
      <c r="D1063" t="s">
        <v>316</v>
      </c>
      <c r="E1063" t="s">
        <v>317</v>
      </c>
      <c r="F1063" s="18">
        <v>103</v>
      </c>
      <c r="H1063"/>
      <c r="I1063"/>
    </row>
    <row r="1064" spans="2:9">
      <c r="B1064" s="615">
        <v>46021</v>
      </c>
      <c r="C1064" t="s">
        <v>479</v>
      </c>
      <c r="D1064" t="s">
        <v>316</v>
      </c>
      <c r="E1064" t="s">
        <v>315</v>
      </c>
      <c r="F1064" s="18">
        <v>15</v>
      </c>
      <c r="H1064"/>
      <c r="I1064"/>
    </row>
    <row r="1065" spans="2:9">
      <c r="B1065" s="615">
        <v>46021</v>
      </c>
      <c r="C1065" t="s">
        <v>479</v>
      </c>
      <c r="D1065" t="s">
        <v>318</v>
      </c>
      <c r="E1065" t="s">
        <v>317</v>
      </c>
      <c r="F1065" s="18">
        <v>30</v>
      </c>
      <c r="H1065"/>
      <c r="I1065"/>
    </row>
    <row r="1066" spans="2:9">
      <c r="B1066" s="615">
        <v>46021</v>
      </c>
      <c r="C1066" t="s">
        <v>479</v>
      </c>
      <c r="D1066" t="s">
        <v>318</v>
      </c>
      <c r="E1066" t="s">
        <v>315</v>
      </c>
      <c r="F1066" s="18">
        <v>149</v>
      </c>
      <c r="H1066"/>
      <c r="I1066"/>
    </row>
    <row r="1067" spans="2:9">
      <c r="B1067" s="615">
        <v>46021</v>
      </c>
      <c r="C1067" t="s">
        <v>479</v>
      </c>
      <c r="D1067" t="s">
        <v>319</v>
      </c>
      <c r="E1067" t="s">
        <v>317</v>
      </c>
      <c r="F1067" s="18">
        <v>248</v>
      </c>
      <c r="H1067"/>
      <c r="I1067"/>
    </row>
    <row r="1068" spans="2:9">
      <c r="B1068" s="615">
        <v>46021</v>
      </c>
      <c r="C1068" t="s">
        <v>479</v>
      </c>
      <c r="D1068" t="s">
        <v>319</v>
      </c>
      <c r="E1068" t="s">
        <v>315</v>
      </c>
      <c r="F1068" s="18">
        <v>355</v>
      </c>
      <c r="H1068"/>
      <c r="I1068"/>
    </row>
    <row r="1069" spans="2:9">
      <c r="B1069" s="615">
        <v>46021</v>
      </c>
      <c r="C1069" t="s">
        <v>479</v>
      </c>
      <c r="D1069" t="s">
        <v>320</v>
      </c>
      <c r="E1069" t="s">
        <v>317</v>
      </c>
      <c r="F1069" s="18">
        <v>1248</v>
      </c>
      <c r="H1069"/>
      <c r="I1069"/>
    </row>
    <row r="1070" spans="2:9">
      <c r="B1070" s="615">
        <v>46021</v>
      </c>
      <c r="C1070" t="s">
        <v>479</v>
      </c>
      <c r="D1070" t="s">
        <v>320</v>
      </c>
      <c r="E1070" t="s">
        <v>315</v>
      </c>
      <c r="F1070" s="18">
        <v>1769</v>
      </c>
      <c r="H1070"/>
      <c r="I1070"/>
    </row>
    <row r="1071" spans="2:9">
      <c r="B1071" s="615">
        <v>46021</v>
      </c>
      <c r="C1071" t="s">
        <v>480</v>
      </c>
      <c r="D1071" t="s">
        <v>314</v>
      </c>
      <c r="E1071" t="s">
        <v>315</v>
      </c>
      <c r="F1071" s="18">
        <v>0</v>
      </c>
      <c r="H1071"/>
      <c r="I1071"/>
    </row>
    <row r="1072" spans="2:9">
      <c r="B1072" s="615">
        <v>46021</v>
      </c>
      <c r="C1072" t="s">
        <v>480</v>
      </c>
      <c r="D1072" t="s">
        <v>316</v>
      </c>
      <c r="E1072" t="s">
        <v>317</v>
      </c>
      <c r="F1072" s="18">
        <v>7093</v>
      </c>
      <c r="H1072"/>
      <c r="I1072"/>
    </row>
    <row r="1073" spans="2:9">
      <c r="B1073" s="615">
        <v>46021</v>
      </c>
      <c r="C1073" t="s">
        <v>480</v>
      </c>
      <c r="D1073" t="s">
        <v>316</v>
      </c>
      <c r="E1073" t="s">
        <v>370</v>
      </c>
      <c r="F1073" s="18">
        <v>5</v>
      </c>
      <c r="H1073"/>
      <c r="I1073"/>
    </row>
    <row r="1074" spans="2:9">
      <c r="B1074" s="615">
        <v>46021</v>
      </c>
      <c r="C1074" t="s">
        <v>480</v>
      </c>
      <c r="D1074" t="s">
        <v>316</v>
      </c>
      <c r="E1074" t="s">
        <v>315</v>
      </c>
      <c r="F1074" s="18">
        <v>324</v>
      </c>
      <c r="H1074"/>
      <c r="I1074"/>
    </row>
    <row r="1075" spans="2:9">
      <c r="B1075" s="615">
        <v>46021</v>
      </c>
      <c r="C1075" t="s">
        <v>480</v>
      </c>
      <c r="D1075" t="s">
        <v>318</v>
      </c>
      <c r="E1075" t="s">
        <v>317</v>
      </c>
      <c r="F1075" s="18">
        <v>500</v>
      </c>
      <c r="H1075"/>
      <c r="I1075"/>
    </row>
    <row r="1076" spans="2:9">
      <c r="B1076" s="615">
        <v>46021</v>
      </c>
      <c r="C1076" t="s">
        <v>480</v>
      </c>
      <c r="D1076" t="s">
        <v>318</v>
      </c>
      <c r="E1076" t="s">
        <v>315</v>
      </c>
      <c r="F1076" s="18">
        <v>1054</v>
      </c>
      <c r="H1076"/>
      <c r="I1076"/>
    </row>
    <row r="1077" spans="2:9">
      <c r="B1077" s="615">
        <v>46021</v>
      </c>
      <c r="C1077" t="s">
        <v>480</v>
      </c>
      <c r="D1077" t="s">
        <v>319</v>
      </c>
      <c r="E1077" t="s">
        <v>317</v>
      </c>
      <c r="F1077" s="18">
        <v>546</v>
      </c>
      <c r="H1077"/>
      <c r="I1077"/>
    </row>
    <row r="1078" spans="2:9">
      <c r="B1078" s="615">
        <v>46021</v>
      </c>
      <c r="C1078" t="s">
        <v>480</v>
      </c>
      <c r="D1078" t="s">
        <v>319</v>
      </c>
      <c r="E1078" t="s">
        <v>315</v>
      </c>
      <c r="F1078" s="18">
        <v>710</v>
      </c>
      <c r="H1078"/>
      <c r="I1078"/>
    </row>
    <row r="1079" spans="2:9">
      <c r="B1079" s="615">
        <v>46021</v>
      </c>
      <c r="C1079" t="s">
        <v>480</v>
      </c>
      <c r="D1079" t="s">
        <v>320</v>
      </c>
      <c r="E1079" t="s">
        <v>317</v>
      </c>
      <c r="F1079" s="18">
        <v>9475</v>
      </c>
      <c r="H1079"/>
      <c r="I1079"/>
    </row>
    <row r="1080" spans="2:9">
      <c r="B1080" s="615">
        <v>46021</v>
      </c>
      <c r="C1080" t="s">
        <v>480</v>
      </c>
      <c r="D1080" t="s">
        <v>320</v>
      </c>
      <c r="E1080" t="s">
        <v>315</v>
      </c>
      <c r="F1080" s="18">
        <v>8123</v>
      </c>
      <c r="H1080"/>
      <c r="I1080"/>
    </row>
    <row r="1081" spans="2:9">
      <c r="B1081" s="615">
        <v>46021</v>
      </c>
      <c r="C1081" t="s">
        <v>481</v>
      </c>
      <c r="D1081" t="s">
        <v>316</v>
      </c>
      <c r="E1081" t="s">
        <v>317</v>
      </c>
      <c r="F1081" s="18">
        <v>2</v>
      </c>
      <c r="H1081"/>
      <c r="I1081"/>
    </row>
    <row r="1082" spans="2:9">
      <c r="B1082" s="615">
        <v>46021</v>
      </c>
      <c r="C1082" t="s">
        <v>481</v>
      </c>
      <c r="D1082" t="s">
        <v>316</v>
      </c>
      <c r="E1082" t="s">
        <v>315</v>
      </c>
      <c r="F1082" s="18">
        <v>1</v>
      </c>
      <c r="H1082"/>
      <c r="I1082"/>
    </row>
    <row r="1083" spans="2:9">
      <c r="B1083" s="615">
        <v>46021</v>
      </c>
      <c r="C1083" t="s">
        <v>481</v>
      </c>
      <c r="D1083" t="s">
        <v>318</v>
      </c>
      <c r="E1083" t="s">
        <v>317</v>
      </c>
      <c r="F1083" s="18">
        <v>5</v>
      </c>
      <c r="H1083"/>
      <c r="I1083"/>
    </row>
    <row r="1084" spans="2:9">
      <c r="B1084" s="615">
        <v>46021</v>
      </c>
      <c r="C1084" t="s">
        <v>481</v>
      </c>
      <c r="D1084" t="s">
        <v>318</v>
      </c>
      <c r="E1084" t="s">
        <v>315</v>
      </c>
      <c r="F1084" s="18">
        <v>62</v>
      </c>
      <c r="H1084"/>
      <c r="I1084"/>
    </row>
    <row r="1085" spans="2:9">
      <c r="B1085" s="615">
        <v>46021</v>
      </c>
      <c r="C1085" t="s">
        <v>481</v>
      </c>
      <c r="D1085" t="s">
        <v>319</v>
      </c>
      <c r="E1085" t="s">
        <v>317</v>
      </c>
      <c r="F1085" s="18">
        <v>1</v>
      </c>
      <c r="H1085"/>
      <c r="I1085"/>
    </row>
    <row r="1086" spans="2:9">
      <c r="B1086" s="615">
        <v>46021</v>
      </c>
      <c r="C1086" t="s">
        <v>481</v>
      </c>
      <c r="D1086" t="s">
        <v>319</v>
      </c>
      <c r="E1086" t="s">
        <v>315</v>
      </c>
      <c r="F1086" s="18">
        <v>9</v>
      </c>
      <c r="H1086"/>
      <c r="I1086"/>
    </row>
    <row r="1087" spans="2:9">
      <c r="B1087" s="615">
        <v>46021</v>
      </c>
      <c r="C1087" t="s">
        <v>481</v>
      </c>
      <c r="D1087" t="s">
        <v>320</v>
      </c>
      <c r="E1087" t="s">
        <v>317</v>
      </c>
      <c r="F1087" s="18">
        <v>26</v>
      </c>
      <c r="H1087"/>
      <c r="I1087"/>
    </row>
    <row r="1088" spans="2:9">
      <c r="B1088" s="615">
        <v>46021</v>
      </c>
      <c r="C1088" t="s">
        <v>481</v>
      </c>
      <c r="D1088" t="s">
        <v>320</v>
      </c>
      <c r="E1088" t="s">
        <v>315</v>
      </c>
      <c r="F1088" s="18">
        <v>118</v>
      </c>
      <c r="H1088"/>
      <c r="I1088"/>
    </row>
    <row r="1089" spans="2:9">
      <c r="B1089" s="615">
        <v>46021</v>
      </c>
      <c r="C1089" t="s">
        <v>482</v>
      </c>
      <c r="D1089" t="s">
        <v>314</v>
      </c>
      <c r="E1089" t="s">
        <v>317</v>
      </c>
      <c r="F1089" s="18">
        <v>1</v>
      </c>
      <c r="H1089"/>
      <c r="I1089"/>
    </row>
    <row r="1090" spans="2:9">
      <c r="B1090" s="615">
        <v>46021</v>
      </c>
      <c r="C1090" t="s">
        <v>482</v>
      </c>
      <c r="D1090" t="s">
        <v>314</v>
      </c>
      <c r="E1090" t="s">
        <v>315</v>
      </c>
      <c r="F1090" s="18">
        <v>5</v>
      </c>
      <c r="H1090"/>
      <c r="I1090"/>
    </row>
    <row r="1091" spans="2:9">
      <c r="B1091" s="615">
        <v>46021</v>
      </c>
      <c r="C1091" t="s">
        <v>482</v>
      </c>
      <c r="D1091" t="s">
        <v>316</v>
      </c>
      <c r="E1091" t="s">
        <v>317</v>
      </c>
      <c r="F1091" s="18">
        <v>118</v>
      </c>
      <c r="H1091"/>
      <c r="I1091"/>
    </row>
    <row r="1092" spans="2:9">
      <c r="B1092" s="615">
        <v>46021</v>
      </c>
      <c r="C1092" t="s">
        <v>482</v>
      </c>
      <c r="D1092" t="s">
        <v>316</v>
      </c>
      <c r="E1092" t="s">
        <v>315</v>
      </c>
      <c r="F1092" s="18">
        <v>37</v>
      </c>
      <c r="H1092"/>
      <c r="I1092"/>
    </row>
    <row r="1093" spans="2:9">
      <c r="B1093" s="615">
        <v>46021</v>
      </c>
      <c r="C1093" t="s">
        <v>482</v>
      </c>
      <c r="D1093" t="s">
        <v>318</v>
      </c>
      <c r="E1093" t="s">
        <v>317</v>
      </c>
      <c r="F1093" s="18">
        <v>274</v>
      </c>
      <c r="H1093"/>
      <c r="I1093"/>
    </row>
    <row r="1094" spans="2:9">
      <c r="B1094" s="615">
        <v>46021</v>
      </c>
      <c r="C1094" t="s">
        <v>482</v>
      </c>
      <c r="D1094" t="s">
        <v>318</v>
      </c>
      <c r="E1094" t="s">
        <v>315</v>
      </c>
      <c r="F1094" s="18">
        <v>866</v>
      </c>
      <c r="H1094"/>
      <c r="I1094"/>
    </row>
    <row r="1095" spans="2:9">
      <c r="B1095" s="615">
        <v>46021</v>
      </c>
      <c r="C1095" t="s">
        <v>482</v>
      </c>
      <c r="D1095" t="s">
        <v>319</v>
      </c>
      <c r="E1095" t="s">
        <v>317</v>
      </c>
      <c r="F1095" s="18">
        <v>269</v>
      </c>
      <c r="H1095"/>
      <c r="I1095"/>
    </row>
    <row r="1096" spans="2:9">
      <c r="B1096" s="615">
        <v>46021</v>
      </c>
      <c r="C1096" t="s">
        <v>482</v>
      </c>
      <c r="D1096" t="s">
        <v>319</v>
      </c>
      <c r="E1096" t="s">
        <v>315</v>
      </c>
      <c r="F1096" s="18">
        <v>392</v>
      </c>
      <c r="H1096"/>
      <c r="I1096"/>
    </row>
    <row r="1097" spans="2:9">
      <c r="B1097" s="615">
        <v>46021</v>
      </c>
      <c r="C1097" t="s">
        <v>482</v>
      </c>
      <c r="D1097" t="s">
        <v>320</v>
      </c>
      <c r="E1097" t="s">
        <v>317</v>
      </c>
      <c r="F1097" s="18">
        <v>4211</v>
      </c>
      <c r="H1097"/>
      <c r="I1097"/>
    </row>
    <row r="1098" spans="2:9">
      <c r="B1098" s="615">
        <v>46021</v>
      </c>
      <c r="C1098" t="s">
        <v>482</v>
      </c>
      <c r="D1098" t="s">
        <v>320</v>
      </c>
      <c r="E1098" t="s">
        <v>315</v>
      </c>
      <c r="F1098" s="18">
        <v>7243</v>
      </c>
      <c r="H1098"/>
      <c r="I1098"/>
    </row>
    <row r="1099" spans="2:9">
      <c r="B1099" s="615">
        <v>46021</v>
      </c>
      <c r="C1099" t="s">
        <v>483</v>
      </c>
      <c r="D1099" t="s">
        <v>318</v>
      </c>
      <c r="E1099" t="s">
        <v>315</v>
      </c>
      <c r="F1099" s="18">
        <v>1</v>
      </c>
      <c r="H1099"/>
      <c r="I1099"/>
    </row>
    <row r="1100" spans="2:9">
      <c r="B1100" s="615">
        <v>46021</v>
      </c>
      <c r="C1100" t="s">
        <v>483</v>
      </c>
      <c r="D1100" t="s">
        <v>319</v>
      </c>
      <c r="E1100" t="s">
        <v>315</v>
      </c>
      <c r="F1100" s="18">
        <v>1</v>
      </c>
      <c r="H1100"/>
      <c r="I1100"/>
    </row>
    <row r="1101" spans="2:9">
      <c r="B1101" s="615">
        <v>46021</v>
      </c>
      <c r="C1101" t="s">
        <v>483</v>
      </c>
      <c r="D1101" t="s">
        <v>320</v>
      </c>
      <c r="E1101" t="s">
        <v>317</v>
      </c>
      <c r="F1101" s="18">
        <v>1</v>
      </c>
      <c r="H1101"/>
      <c r="I1101"/>
    </row>
    <row r="1102" spans="2:9">
      <c r="B1102" s="615">
        <v>46021</v>
      </c>
      <c r="C1102" t="s">
        <v>483</v>
      </c>
      <c r="D1102" t="s">
        <v>320</v>
      </c>
      <c r="E1102" t="s">
        <v>315</v>
      </c>
      <c r="F1102" s="18">
        <v>3</v>
      </c>
      <c r="H1102"/>
      <c r="I1102"/>
    </row>
    <row r="1103" spans="2:9">
      <c r="B1103" s="615">
        <v>46021</v>
      </c>
      <c r="C1103" t="s">
        <v>484</v>
      </c>
      <c r="D1103" t="s">
        <v>316</v>
      </c>
      <c r="E1103" t="s">
        <v>317</v>
      </c>
      <c r="F1103" s="18">
        <v>1</v>
      </c>
      <c r="H1103"/>
      <c r="I1103"/>
    </row>
    <row r="1104" spans="2:9">
      <c r="B1104" s="615">
        <v>46021</v>
      </c>
      <c r="C1104" t="s">
        <v>484</v>
      </c>
      <c r="D1104" t="s">
        <v>318</v>
      </c>
      <c r="E1104" t="s">
        <v>315</v>
      </c>
      <c r="F1104" s="18">
        <v>1</v>
      </c>
      <c r="H1104"/>
      <c r="I1104"/>
    </row>
    <row r="1105" spans="2:9">
      <c r="B1105" s="615">
        <v>46021</v>
      </c>
      <c r="C1105" t="s">
        <v>484</v>
      </c>
      <c r="D1105" t="s">
        <v>319</v>
      </c>
      <c r="E1105" t="s">
        <v>317</v>
      </c>
      <c r="F1105" s="18">
        <v>3</v>
      </c>
      <c r="H1105"/>
      <c r="I1105"/>
    </row>
    <row r="1106" spans="2:9">
      <c r="B1106" s="615">
        <v>46021</v>
      </c>
      <c r="C1106" t="s">
        <v>484</v>
      </c>
      <c r="D1106" t="s">
        <v>319</v>
      </c>
      <c r="E1106" t="s">
        <v>315</v>
      </c>
      <c r="F1106" s="18">
        <v>3</v>
      </c>
      <c r="H1106"/>
      <c r="I1106"/>
    </row>
    <row r="1107" spans="2:9">
      <c r="B1107" s="615">
        <v>46021</v>
      </c>
      <c r="C1107" t="s">
        <v>484</v>
      </c>
      <c r="D1107" t="s">
        <v>320</v>
      </c>
      <c r="E1107" t="s">
        <v>317</v>
      </c>
      <c r="F1107" s="18">
        <v>4</v>
      </c>
      <c r="H1107"/>
      <c r="I1107"/>
    </row>
    <row r="1108" spans="2:9">
      <c r="B1108" s="615">
        <v>46021</v>
      </c>
      <c r="C1108" t="s">
        <v>484</v>
      </c>
      <c r="D1108" t="s">
        <v>320</v>
      </c>
      <c r="E1108" t="s">
        <v>315</v>
      </c>
      <c r="F1108" s="18">
        <v>8</v>
      </c>
      <c r="H1108"/>
      <c r="I1108"/>
    </row>
    <row r="1109" spans="2:9">
      <c r="B1109" s="615">
        <v>46021</v>
      </c>
      <c r="C1109" t="s">
        <v>485</v>
      </c>
      <c r="D1109" t="s">
        <v>323</v>
      </c>
      <c r="E1109" t="s">
        <v>315</v>
      </c>
      <c r="F1109" s="18">
        <v>1</v>
      </c>
      <c r="H1109"/>
      <c r="I1109"/>
    </row>
    <row r="1110" spans="2:9">
      <c r="B1110" s="615">
        <v>46021</v>
      </c>
      <c r="C1110" t="s">
        <v>485</v>
      </c>
      <c r="D1110" t="s">
        <v>314</v>
      </c>
      <c r="E1110" t="s">
        <v>317</v>
      </c>
      <c r="F1110" s="18">
        <v>1</v>
      </c>
      <c r="H1110"/>
      <c r="I1110"/>
    </row>
    <row r="1111" spans="2:9">
      <c r="B1111" s="615">
        <v>46021</v>
      </c>
      <c r="C1111" t="s">
        <v>485</v>
      </c>
      <c r="D1111" t="s">
        <v>314</v>
      </c>
      <c r="E1111" t="s">
        <v>315</v>
      </c>
      <c r="F1111" s="18">
        <v>2</v>
      </c>
      <c r="H1111"/>
      <c r="I1111"/>
    </row>
    <row r="1112" spans="2:9">
      <c r="B1112" s="615">
        <v>46021</v>
      </c>
      <c r="C1112" t="s">
        <v>485</v>
      </c>
      <c r="D1112" t="s">
        <v>316</v>
      </c>
      <c r="E1112" t="s">
        <v>317</v>
      </c>
      <c r="F1112" s="18">
        <v>1</v>
      </c>
      <c r="H1112"/>
      <c r="I1112"/>
    </row>
    <row r="1113" spans="2:9">
      <c r="B1113" s="615">
        <v>46021</v>
      </c>
      <c r="C1113" t="s">
        <v>485</v>
      </c>
      <c r="D1113" t="s">
        <v>318</v>
      </c>
      <c r="E1113" t="s">
        <v>317</v>
      </c>
      <c r="F1113" s="18">
        <v>2</v>
      </c>
      <c r="H1113"/>
      <c r="I1113"/>
    </row>
    <row r="1114" spans="2:9">
      <c r="B1114" s="615">
        <v>46021</v>
      </c>
      <c r="C1114" t="s">
        <v>485</v>
      </c>
      <c r="D1114" t="s">
        <v>318</v>
      </c>
      <c r="E1114" t="s">
        <v>315</v>
      </c>
      <c r="F1114" s="18">
        <v>7</v>
      </c>
      <c r="H1114"/>
      <c r="I1114"/>
    </row>
    <row r="1115" spans="2:9">
      <c r="B1115" s="615">
        <v>46021</v>
      </c>
      <c r="C1115" t="s">
        <v>485</v>
      </c>
      <c r="D1115" t="s">
        <v>319</v>
      </c>
      <c r="E1115" t="s">
        <v>317</v>
      </c>
      <c r="F1115" s="18">
        <v>407</v>
      </c>
      <c r="H1115"/>
      <c r="I1115"/>
    </row>
    <row r="1116" spans="2:9">
      <c r="B1116" s="615">
        <v>46021</v>
      </c>
      <c r="C1116" t="s">
        <v>485</v>
      </c>
      <c r="D1116" t="s">
        <v>319</v>
      </c>
      <c r="E1116" t="s">
        <v>315</v>
      </c>
      <c r="F1116" s="18">
        <v>556</v>
      </c>
      <c r="H1116"/>
      <c r="I1116"/>
    </row>
    <row r="1117" spans="2:9">
      <c r="B1117" s="615">
        <v>46021</v>
      </c>
      <c r="C1117" t="s">
        <v>485</v>
      </c>
      <c r="D1117" t="s">
        <v>320</v>
      </c>
      <c r="E1117" t="s">
        <v>317</v>
      </c>
      <c r="F1117" s="18">
        <v>836</v>
      </c>
      <c r="H1117"/>
      <c r="I1117"/>
    </row>
    <row r="1118" spans="2:9">
      <c r="B1118" s="615">
        <v>46021</v>
      </c>
      <c r="C1118" t="s">
        <v>485</v>
      </c>
      <c r="D1118" t="s">
        <v>320</v>
      </c>
      <c r="E1118" t="s">
        <v>315</v>
      </c>
      <c r="F1118" s="18">
        <v>638</v>
      </c>
      <c r="H1118"/>
      <c r="I1118"/>
    </row>
    <row r="1119" spans="2:9">
      <c r="B1119" s="615">
        <v>46021</v>
      </c>
      <c r="C1119" t="s">
        <v>486</v>
      </c>
      <c r="D1119" t="s">
        <v>316</v>
      </c>
      <c r="E1119" t="s">
        <v>317</v>
      </c>
      <c r="F1119" s="18">
        <v>4</v>
      </c>
      <c r="H1119"/>
      <c r="I1119"/>
    </row>
    <row r="1120" spans="2:9">
      <c r="B1120" s="615">
        <v>46021</v>
      </c>
      <c r="C1120" t="s">
        <v>486</v>
      </c>
      <c r="D1120" t="s">
        <v>318</v>
      </c>
      <c r="E1120" t="s">
        <v>317</v>
      </c>
      <c r="F1120" s="18">
        <v>5</v>
      </c>
      <c r="H1120"/>
      <c r="I1120"/>
    </row>
    <row r="1121" spans="2:9">
      <c r="B1121" s="615">
        <v>46021</v>
      </c>
      <c r="C1121" t="s">
        <v>486</v>
      </c>
      <c r="D1121" t="s">
        <v>318</v>
      </c>
      <c r="E1121" t="s">
        <v>315</v>
      </c>
      <c r="F1121" s="18">
        <v>29</v>
      </c>
      <c r="H1121"/>
      <c r="I1121"/>
    </row>
    <row r="1122" spans="2:9">
      <c r="B1122" s="615">
        <v>46021</v>
      </c>
      <c r="C1122" t="s">
        <v>486</v>
      </c>
      <c r="D1122" t="s">
        <v>319</v>
      </c>
      <c r="E1122" t="s">
        <v>317</v>
      </c>
      <c r="F1122" s="18">
        <v>2</v>
      </c>
      <c r="H1122"/>
      <c r="I1122"/>
    </row>
    <row r="1123" spans="2:9">
      <c r="B1123" s="615">
        <v>46021</v>
      </c>
      <c r="C1123" t="s">
        <v>486</v>
      </c>
      <c r="D1123" t="s">
        <v>319</v>
      </c>
      <c r="E1123" t="s">
        <v>315</v>
      </c>
      <c r="F1123" s="18">
        <v>11</v>
      </c>
      <c r="H1123"/>
      <c r="I1123"/>
    </row>
    <row r="1124" spans="2:9">
      <c r="B1124" s="615">
        <v>46021</v>
      </c>
      <c r="C1124" t="s">
        <v>486</v>
      </c>
      <c r="D1124" t="s">
        <v>320</v>
      </c>
      <c r="E1124" t="s">
        <v>317</v>
      </c>
      <c r="F1124" s="18">
        <v>49</v>
      </c>
      <c r="H1124"/>
      <c r="I1124"/>
    </row>
    <row r="1125" spans="2:9">
      <c r="B1125" s="615">
        <v>46021</v>
      </c>
      <c r="C1125" t="s">
        <v>486</v>
      </c>
      <c r="D1125" t="s">
        <v>320</v>
      </c>
      <c r="E1125" t="s">
        <v>315</v>
      </c>
      <c r="F1125" s="18">
        <v>133</v>
      </c>
      <c r="H1125"/>
      <c r="I1125"/>
    </row>
    <row r="1126" spans="2:9">
      <c r="B1126" s="615">
        <v>46021</v>
      </c>
      <c r="C1126" t="s">
        <v>487</v>
      </c>
      <c r="D1126" t="s">
        <v>314</v>
      </c>
      <c r="E1126" t="s">
        <v>315</v>
      </c>
      <c r="F1126" s="18">
        <v>1</v>
      </c>
      <c r="H1126"/>
      <c r="I1126"/>
    </row>
    <row r="1127" spans="2:9">
      <c r="B1127" s="615">
        <v>46021</v>
      </c>
      <c r="C1127" t="s">
        <v>487</v>
      </c>
      <c r="D1127" t="s">
        <v>318</v>
      </c>
      <c r="E1127" t="s">
        <v>315</v>
      </c>
      <c r="F1127" s="18">
        <v>1</v>
      </c>
      <c r="H1127"/>
      <c r="I1127"/>
    </row>
    <row r="1128" spans="2:9">
      <c r="B1128" s="615">
        <v>46021</v>
      </c>
      <c r="C1128" t="s">
        <v>487</v>
      </c>
      <c r="D1128" t="s">
        <v>319</v>
      </c>
      <c r="E1128" t="s">
        <v>317</v>
      </c>
      <c r="F1128" s="18">
        <v>39</v>
      </c>
      <c r="H1128"/>
      <c r="I1128"/>
    </row>
    <row r="1129" spans="2:9">
      <c r="B1129" s="615">
        <v>46021</v>
      </c>
      <c r="C1129" t="s">
        <v>487</v>
      </c>
      <c r="D1129" t="s">
        <v>319</v>
      </c>
      <c r="E1129" t="s">
        <v>315</v>
      </c>
      <c r="F1129" s="18">
        <v>113</v>
      </c>
      <c r="H1129"/>
      <c r="I1129"/>
    </row>
    <row r="1130" spans="2:9">
      <c r="B1130" s="615">
        <v>46021</v>
      </c>
      <c r="C1130" t="s">
        <v>487</v>
      </c>
      <c r="D1130" t="s">
        <v>320</v>
      </c>
      <c r="E1130" t="s">
        <v>317</v>
      </c>
      <c r="F1130" s="18">
        <v>100</v>
      </c>
      <c r="H1130"/>
      <c r="I1130"/>
    </row>
    <row r="1131" spans="2:9">
      <c r="B1131" s="615">
        <v>46021</v>
      </c>
      <c r="C1131" t="s">
        <v>487</v>
      </c>
      <c r="D1131" t="s">
        <v>320</v>
      </c>
      <c r="E1131" t="s">
        <v>315</v>
      </c>
      <c r="F1131" s="18">
        <v>132</v>
      </c>
      <c r="H1131"/>
      <c r="I1131"/>
    </row>
    <row r="1132" spans="2:9">
      <c r="B1132" s="615">
        <v>46021</v>
      </c>
      <c r="C1132" t="s">
        <v>488</v>
      </c>
      <c r="D1132" t="s">
        <v>316</v>
      </c>
      <c r="E1132" t="s">
        <v>317</v>
      </c>
      <c r="F1132" s="18">
        <v>3</v>
      </c>
      <c r="H1132"/>
      <c r="I1132"/>
    </row>
    <row r="1133" spans="2:9">
      <c r="B1133" s="615">
        <v>46021</v>
      </c>
      <c r="C1133" t="s">
        <v>488</v>
      </c>
      <c r="D1133" t="s">
        <v>318</v>
      </c>
      <c r="E1133" t="s">
        <v>315</v>
      </c>
      <c r="F1133" s="18">
        <v>4</v>
      </c>
      <c r="H1133"/>
      <c r="I1133"/>
    </row>
    <row r="1134" spans="2:9">
      <c r="B1134" s="615">
        <v>46021</v>
      </c>
      <c r="C1134" t="s">
        <v>488</v>
      </c>
      <c r="D1134" t="s">
        <v>319</v>
      </c>
      <c r="E1134" t="s">
        <v>317</v>
      </c>
      <c r="F1134" s="18">
        <v>1</v>
      </c>
      <c r="H1134"/>
      <c r="I1134"/>
    </row>
    <row r="1135" spans="2:9">
      <c r="B1135" s="615">
        <v>46021</v>
      </c>
      <c r="C1135" t="s">
        <v>488</v>
      </c>
      <c r="D1135" t="s">
        <v>319</v>
      </c>
      <c r="E1135" t="s">
        <v>315</v>
      </c>
      <c r="F1135" s="18">
        <v>3</v>
      </c>
      <c r="H1135"/>
      <c r="I1135"/>
    </row>
    <row r="1136" spans="2:9">
      <c r="B1136" s="615">
        <v>46021</v>
      </c>
      <c r="C1136" t="s">
        <v>488</v>
      </c>
      <c r="D1136" t="s">
        <v>320</v>
      </c>
      <c r="E1136" t="s">
        <v>317</v>
      </c>
      <c r="F1136" s="18">
        <v>7</v>
      </c>
      <c r="H1136"/>
      <c r="I1136"/>
    </row>
    <row r="1137" spans="2:9">
      <c r="B1137" s="615">
        <v>46021</v>
      </c>
      <c r="C1137" t="s">
        <v>488</v>
      </c>
      <c r="D1137" t="s">
        <v>320</v>
      </c>
      <c r="E1137" t="s">
        <v>315</v>
      </c>
      <c r="F1137" s="18">
        <v>7</v>
      </c>
      <c r="H1137"/>
      <c r="I1137"/>
    </row>
    <row r="1138" spans="2:9">
      <c r="B1138" s="615">
        <v>46021</v>
      </c>
      <c r="C1138" t="s">
        <v>489</v>
      </c>
      <c r="D1138" t="s">
        <v>319</v>
      </c>
      <c r="E1138" t="s">
        <v>315</v>
      </c>
      <c r="F1138" s="18">
        <v>1</v>
      </c>
      <c r="H1138"/>
      <c r="I1138"/>
    </row>
    <row r="1139" spans="2:9">
      <c r="B1139" s="615">
        <v>46021</v>
      </c>
      <c r="C1139" t="s">
        <v>489</v>
      </c>
      <c r="D1139" t="s">
        <v>320</v>
      </c>
      <c r="E1139" t="s">
        <v>317</v>
      </c>
      <c r="F1139" s="18">
        <v>1</v>
      </c>
      <c r="H1139"/>
      <c r="I1139"/>
    </row>
    <row r="1140" spans="2:9">
      <c r="B1140" s="615">
        <v>46021</v>
      </c>
      <c r="C1140" t="s">
        <v>489</v>
      </c>
      <c r="D1140" t="s">
        <v>320</v>
      </c>
      <c r="E1140" t="s">
        <v>315</v>
      </c>
      <c r="F1140" s="18">
        <v>3</v>
      </c>
      <c r="H1140"/>
      <c r="I1140"/>
    </row>
    <row r="1141" spans="2:9">
      <c r="B1141" s="615">
        <v>46021</v>
      </c>
      <c r="C1141" t="s">
        <v>490</v>
      </c>
      <c r="D1141" t="s">
        <v>314</v>
      </c>
      <c r="E1141" t="s">
        <v>317</v>
      </c>
      <c r="F1141" s="18">
        <v>2</v>
      </c>
      <c r="H1141"/>
      <c r="I1141"/>
    </row>
    <row r="1142" spans="2:9">
      <c r="B1142" s="615">
        <v>46021</v>
      </c>
      <c r="C1142" t="s">
        <v>490</v>
      </c>
      <c r="D1142" t="s">
        <v>314</v>
      </c>
      <c r="E1142" t="s">
        <v>315</v>
      </c>
      <c r="F1142" s="18">
        <v>1</v>
      </c>
      <c r="H1142"/>
      <c r="I1142"/>
    </row>
    <row r="1143" spans="2:9">
      <c r="B1143" s="615">
        <v>46021</v>
      </c>
      <c r="C1143" t="s">
        <v>490</v>
      </c>
      <c r="D1143" t="s">
        <v>316</v>
      </c>
      <c r="E1143" t="s">
        <v>317</v>
      </c>
      <c r="F1143" s="18">
        <v>93</v>
      </c>
      <c r="H1143"/>
      <c r="I1143"/>
    </row>
    <row r="1144" spans="2:9">
      <c r="B1144" s="615">
        <v>46021</v>
      </c>
      <c r="C1144" t="s">
        <v>490</v>
      </c>
      <c r="D1144" t="s">
        <v>316</v>
      </c>
      <c r="E1144" t="s">
        <v>315</v>
      </c>
      <c r="F1144" s="18">
        <v>8</v>
      </c>
      <c r="H1144"/>
      <c r="I1144"/>
    </row>
    <row r="1145" spans="2:9">
      <c r="B1145" s="615">
        <v>46021</v>
      </c>
      <c r="C1145" t="s">
        <v>490</v>
      </c>
      <c r="D1145" t="s">
        <v>318</v>
      </c>
      <c r="E1145" t="s">
        <v>317</v>
      </c>
      <c r="F1145" s="18">
        <v>95</v>
      </c>
      <c r="H1145"/>
      <c r="I1145"/>
    </row>
    <row r="1146" spans="2:9">
      <c r="B1146" s="615">
        <v>46021</v>
      </c>
      <c r="C1146" t="s">
        <v>490</v>
      </c>
      <c r="D1146" t="s">
        <v>318</v>
      </c>
      <c r="E1146" t="s">
        <v>315</v>
      </c>
      <c r="F1146" s="18">
        <v>63</v>
      </c>
      <c r="H1146"/>
      <c r="I1146"/>
    </row>
    <row r="1147" spans="2:9">
      <c r="B1147" s="615">
        <v>46021</v>
      </c>
      <c r="C1147" t="s">
        <v>490</v>
      </c>
      <c r="D1147" t="s">
        <v>319</v>
      </c>
      <c r="E1147" t="s">
        <v>317</v>
      </c>
      <c r="F1147" s="18">
        <v>198</v>
      </c>
      <c r="H1147"/>
      <c r="I1147"/>
    </row>
    <row r="1148" spans="2:9">
      <c r="B1148" s="615">
        <v>46021</v>
      </c>
      <c r="C1148" t="s">
        <v>490</v>
      </c>
      <c r="D1148" t="s">
        <v>319</v>
      </c>
      <c r="E1148" t="s">
        <v>315</v>
      </c>
      <c r="F1148" s="18">
        <v>270</v>
      </c>
      <c r="H1148"/>
      <c r="I1148"/>
    </row>
    <row r="1149" spans="2:9">
      <c r="B1149" s="615">
        <v>46021</v>
      </c>
      <c r="C1149" t="s">
        <v>490</v>
      </c>
      <c r="D1149" t="s">
        <v>320</v>
      </c>
      <c r="E1149" t="s">
        <v>317</v>
      </c>
      <c r="F1149" s="18">
        <v>1226</v>
      </c>
      <c r="H1149"/>
      <c r="I1149"/>
    </row>
    <row r="1150" spans="2:9">
      <c r="B1150" s="615">
        <v>46021</v>
      </c>
      <c r="C1150" t="s">
        <v>490</v>
      </c>
      <c r="D1150" t="s">
        <v>320</v>
      </c>
      <c r="E1150" t="s">
        <v>315</v>
      </c>
      <c r="F1150" s="18">
        <v>1049</v>
      </c>
      <c r="H1150"/>
      <c r="I1150"/>
    </row>
    <row r="1151" spans="2:9">
      <c r="B1151" s="615">
        <v>46021</v>
      </c>
      <c r="C1151" t="s">
        <v>491</v>
      </c>
      <c r="D1151" t="s">
        <v>323</v>
      </c>
      <c r="E1151" t="s">
        <v>317</v>
      </c>
      <c r="F1151" s="18">
        <v>1</v>
      </c>
      <c r="H1151"/>
      <c r="I1151"/>
    </row>
    <row r="1152" spans="2:9">
      <c r="B1152" s="615">
        <v>46021</v>
      </c>
      <c r="C1152" t="s">
        <v>491</v>
      </c>
      <c r="D1152" t="s">
        <v>323</v>
      </c>
      <c r="E1152" t="s">
        <v>315</v>
      </c>
      <c r="F1152" s="18">
        <v>10</v>
      </c>
      <c r="H1152"/>
      <c r="I1152"/>
    </row>
    <row r="1153" spans="2:9">
      <c r="B1153" s="615">
        <v>46021</v>
      </c>
      <c r="C1153" t="s">
        <v>491</v>
      </c>
      <c r="D1153" t="s">
        <v>314</v>
      </c>
      <c r="E1153" t="s">
        <v>317</v>
      </c>
      <c r="F1153" s="18">
        <v>8</v>
      </c>
      <c r="H1153"/>
      <c r="I1153"/>
    </row>
    <row r="1154" spans="2:9">
      <c r="B1154" s="615">
        <v>46021</v>
      </c>
      <c r="C1154" t="s">
        <v>491</v>
      </c>
      <c r="D1154" t="s">
        <v>314</v>
      </c>
      <c r="E1154" t="s">
        <v>315</v>
      </c>
      <c r="F1154" s="18">
        <v>16</v>
      </c>
      <c r="H1154"/>
      <c r="I1154"/>
    </row>
    <row r="1155" spans="2:9">
      <c r="B1155" s="615">
        <v>46021</v>
      </c>
      <c r="C1155" t="s">
        <v>491</v>
      </c>
      <c r="D1155" t="s">
        <v>316</v>
      </c>
      <c r="E1155" t="s">
        <v>317</v>
      </c>
      <c r="F1155" s="18">
        <v>53</v>
      </c>
      <c r="H1155"/>
      <c r="I1155"/>
    </row>
    <row r="1156" spans="2:9">
      <c r="B1156" s="615">
        <v>46021</v>
      </c>
      <c r="C1156" t="s">
        <v>491</v>
      </c>
      <c r="D1156" t="s">
        <v>316</v>
      </c>
      <c r="E1156" t="s">
        <v>315</v>
      </c>
      <c r="F1156" s="18">
        <v>17</v>
      </c>
      <c r="H1156"/>
      <c r="I1156"/>
    </row>
    <row r="1157" spans="2:9">
      <c r="B1157" s="615">
        <v>46021</v>
      </c>
      <c r="C1157" t="s">
        <v>491</v>
      </c>
      <c r="D1157" t="s">
        <v>318</v>
      </c>
      <c r="E1157" t="s">
        <v>317</v>
      </c>
      <c r="F1157" s="18">
        <v>16</v>
      </c>
      <c r="H1157"/>
      <c r="I1157"/>
    </row>
    <row r="1158" spans="2:9">
      <c r="B1158" s="615">
        <v>46021</v>
      </c>
      <c r="C1158" t="s">
        <v>491</v>
      </c>
      <c r="D1158" t="s">
        <v>318</v>
      </c>
      <c r="E1158" t="s">
        <v>315</v>
      </c>
      <c r="F1158" s="18">
        <v>35</v>
      </c>
      <c r="H1158"/>
      <c r="I1158"/>
    </row>
    <row r="1159" spans="2:9">
      <c r="B1159" s="615">
        <v>46021</v>
      </c>
      <c r="C1159" t="s">
        <v>491</v>
      </c>
      <c r="D1159" t="s">
        <v>319</v>
      </c>
      <c r="E1159" t="s">
        <v>317</v>
      </c>
      <c r="F1159" s="18">
        <v>3792</v>
      </c>
      <c r="H1159"/>
      <c r="I1159"/>
    </row>
    <row r="1160" spans="2:9">
      <c r="B1160" s="615">
        <v>46021</v>
      </c>
      <c r="C1160" t="s">
        <v>491</v>
      </c>
      <c r="D1160" t="s">
        <v>319</v>
      </c>
      <c r="E1160" t="s">
        <v>315</v>
      </c>
      <c r="F1160" s="18">
        <v>5928</v>
      </c>
      <c r="H1160"/>
      <c r="I1160"/>
    </row>
    <row r="1161" spans="2:9">
      <c r="B1161" s="615">
        <v>46021</v>
      </c>
      <c r="C1161" t="s">
        <v>491</v>
      </c>
      <c r="D1161" t="s">
        <v>320</v>
      </c>
      <c r="E1161" t="s">
        <v>317</v>
      </c>
      <c r="F1161" s="18">
        <v>6387</v>
      </c>
      <c r="H1161"/>
      <c r="I1161"/>
    </row>
    <row r="1162" spans="2:9">
      <c r="B1162" s="615">
        <v>46021</v>
      </c>
      <c r="C1162" t="s">
        <v>491</v>
      </c>
      <c r="D1162" t="s">
        <v>320</v>
      </c>
      <c r="E1162" t="s">
        <v>315</v>
      </c>
      <c r="F1162" s="18">
        <v>6988</v>
      </c>
      <c r="H1162"/>
      <c r="I1162"/>
    </row>
    <row r="1163" spans="2:9">
      <c r="B1163" s="615">
        <v>46021</v>
      </c>
      <c r="C1163" t="s">
        <v>492</v>
      </c>
      <c r="D1163" t="s">
        <v>314</v>
      </c>
      <c r="E1163" t="s">
        <v>317</v>
      </c>
      <c r="F1163" s="18">
        <v>1</v>
      </c>
      <c r="H1163"/>
      <c r="I1163"/>
    </row>
    <row r="1164" spans="2:9">
      <c r="B1164" s="615">
        <v>46021</v>
      </c>
      <c r="C1164" t="s">
        <v>492</v>
      </c>
      <c r="D1164" t="s">
        <v>314</v>
      </c>
      <c r="E1164" t="s">
        <v>315</v>
      </c>
      <c r="F1164" s="18">
        <v>2</v>
      </c>
      <c r="H1164"/>
      <c r="I1164"/>
    </row>
    <row r="1165" spans="2:9">
      <c r="B1165" s="615">
        <v>46021</v>
      </c>
      <c r="C1165" t="s">
        <v>492</v>
      </c>
      <c r="D1165" t="s">
        <v>316</v>
      </c>
      <c r="E1165" t="s">
        <v>317</v>
      </c>
      <c r="F1165" s="18">
        <v>31</v>
      </c>
      <c r="H1165"/>
      <c r="I1165"/>
    </row>
    <row r="1166" spans="2:9">
      <c r="B1166" s="615">
        <v>46021</v>
      </c>
      <c r="C1166" t="s">
        <v>492</v>
      </c>
      <c r="D1166" t="s">
        <v>316</v>
      </c>
      <c r="E1166" t="s">
        <v>315</v>
      </c>
      <c r="F1166" s="18">
        <v>24</v>
      </c>
      <c r="H1166"/>
      <c r="I1166"/>
    </row>
    <row r="1167" spans="2:9">
      <c r="B1167" s="615">
        <v>46021</v>
      </c>
      <c r="C1167" t="s">
        <v>492</v>
      </c>
      <c r="D1167" t="s">
        <v>318</v>
      </c>
      <c r="E1167" t="s">
        <v>317</v>
      </c>
      <c r="F1167" s="18">
        <v>325</v>
      </c>
      <c r="H1167"/>
      <c r="I1167"/>
    </row>
    <row r="1168" spans="2:9">
      <c r="B1168" s="615">
        <v>46021</v>
      </c>
      <c r="C1168" t="s">
        <v>492</v>
      </c>
      <c r="D1168" t="s">
        <v>318</v>
      </c>
      <c r="E1168" t="s">
        <v>315</v>
      </c>
      <c r="F1168" s="18">
        <v>5120</v>
      </c>
      <c r="H1168"/>
      <c r="I1168"/>
    </row>
    <row r="1169" spans="2:9">
      <c r="B1169" s="615">
        <v>46021</v>
      </c>
      <c r="C1169" t="s">
        <v>492</v>
      </c>
      <c r="D1169" t="s">
        <v>319</v>
      </c>
      <c r="E1169" t="s">
        <v>317</v>
      </c>
      <c r="F1169" s="18">
        <v>1728</v>
      </c>
      <c r="H1169"/>
      <c r="I1169"/>
    </row>
    <row r="1170" spans="2:9">
      <c r="B1170" s="615">
        <v>46021</v>
      </c>
      <c r="C1170" t="s">
        <v>492</v>
      </c>
      <c r="D1170" t="s">
        <v>319</v>
      </c>
      <c r="E1170" t="s">
        <v>315</v>
      </c>
      <c r="F1170" s="18">
        <v>8945</v>
      </c>
      <c r="H1170"/>
      <c r="I1170"/>
    </row>
    <row r="1171" spans="2:9">
      <c r="B1171" s="615">
        <v>46021</v>
      </c>
      <c r="C1171" t="s">
        <v>492</v>
      </c>
      <c r="D1171" t="s">
        <v>320</v>
      </c>
      <c r="E1171" t="s">
        <v>317</v>
      </c>
      <c r="F1171" s="18">
        <v>3526</v>
      </c>
      <c r="H1171"/>
      <c r="I1171"/>
    </row>
    <row r="1172" spans="2:9">
      <c r="B1172" s="615">
        <v>46021</v>
      </c>
      <c r="C1172" t="s">
        <v>492</v>
      </c>
      <c r="D1172" t="s">
        <v>320</v>
      </c>
      <c r="E1172" t="s">
        <v>315</v>
      </c>
      <c r="F1172" s="18">
        <v>32948</v>
      </c>
      <c r="H1172"/>
      <c r="I1172"/>
    </row>
    <row r="1173" spans="2:9">
      <c r="B1173" s="615">
        <v>46021</v>
      </c>
      <c r="C1173" t="s">
        <v>493</v>
      </c>
      <c r="D1173" t="s">
        <v>318</v>
      </c>
      <c r="E1173" t="s">
        <v>315</v>
      </c>
      <c r="F1173" s="18">
        <v>1</v>
      </c>
      <c r="H1173"/>
      <c r="I1173"/>
    </row>
    <row r="1174" spans="2:9">
      <c r="B1174" s="615">
        <v>46021</v>
      </c>
      <c r="C1174" t="s">
        <v>493</v>
      </c>
      <c r="D1174" t="s">
        <v>319</v>
      </c>
      <c r="E1174" t="s">
        <v>315</v>
      </c>
      <c r="F1174" s="18">
        <v>1</v>
      </c>
      <c r="H1174"/>
      <c r="I1174"/>
    </row>
    <row r="1175" spans="2:9">
      <c r="B1175" s="615">
        <v>46021</v>
      </c>
      <c r="C1175" t="s">
        <v>493</v>
      </c>
      <c r="D1175" t="s">
        <v>320</v>
      </c>
      <c r="E1175" t="s">
        <v>317</v>
      </c>
      <c r="F1175" s="18">
        <v>2</v>
      </c>
      <c r="H1175"/>
      <c r="I1175"/>
    </row>
    <row r="1176" spans="2:9">
      <c r="B1176" s="615">
        <v>46021</v>
      </c>
      <c r="C1176" t="s">
        <v>493</v>
      </c>
      <c r="D1176" t="s">
        <v>320</v>
      </c>
      <c r="E1176" t="s">
        <v>315</v>
      </c>
      <c r="F1176" s="18">
        <v>2</v>
      </c>
      <c r="H1176"/>
      <c r="I1176"/>
    </row>
    <row r="1177" spans="2:9">
      <c r="B1177" s="615">
        <v>46021</v>
      </c>
      <c r="C1177" t="s">
        <v>494</v>
      </c>
      <c r="D1177" t="s">
        <v>316</v>
      </c>
      <c r="E1177" t="s">
        <v>315</v>
      </c>
      <c r="F1177" s="18">
        <v>1</v>
      </c>
      <c r="H1177"/>
      <c r="I1177"/>
    </row>
    <row r="1178" spans="2:9">
      <c r="B1178" s="615">
        <v>46021</v>
      </c>
      <c r="C1178" t="s">
        <v>494</v>
      </c>
      <c r="D1178" t="s">
        <v>318</v>
      </c>
      <c r="E1178" t="s">
        <v>317</v>
      </c>
      <c r="F1178" s="18">
        <v>3</v>
      </c>
      <c r="H1178"/>
      <c r="I1178"/>
    </row>
    <row r="1179" spans="2:9">
      <c r="B1179" s="615">
        <v>46021</v>
      </c>
      <c r="C1179" t="s">
        <v>494</v>
      </c>
      <c r="D1179" t="s">
        <v>318</v>
      </c>
      <c r="E1179" t="s">
        <v>315</v>
      </c>
      <c r="F1179" s="18">
        <v>17</v>
      </c>
      <c r="H1179"/>
      <c r="I1179"/>
    </row>
    <row r="1180" spans="2:9">
      <c r="B1180" s="615">
        <v>46021</v>
      </c>
      <c r="C1180" t="s">
        <v>494</v>
      </c>
      <c r="D1180" t="s">
        <v>319</v>
      </c>
      <c r="E1180" t="s">
        <v>317</v>
      </c>
      <c r="F1180" s="18">
        <v>15</v>
      </c>
      <c r="H1180"/>
      <c r="I1180"/>
    </row>
    <row r="1181" spans="2:9">
      <c r="B1181" s="615">
        <v>46021</v>
      </c>
      <c r="C1181" t="s">
        <v>494</v>
      </c>
      <c r="D1181" t="s">
        <v>319</v>
      </c>
      <c r="E1181" t="s">
        <v>315</v>
      </c>
      <c r="F1181" s="18">
        <v>124</v>
      </c>
      <c r="H1181"/>
      <c r="I1181"/>
    </row>
    <row r="1182" spans="2:9">
      <c r="B1182" s="615">
        <v>46021</v>
      </c>
      <c r="C1182" t="s">
        <v>494</v>
      </c>
      <c r="D1182" t="s">
        <v>320</v>
      </c>
      <c r="E1182" t="s">
        <v>317</v>
      </c>
      <c r="F1182" s="18">
        <v>81</v>
      </c>
      <c r="H1182"/>
      <c r="I1182"/>
    </row>
    <row r="1183" spans="2:9">
      <c r="B1183" s="615">
        <v>46021</v>
      </c>
      <c r="C1183" t="s">
        <v>494</v>
      </c>
      <c r="D1183" t="s">
        <v>320</v>
      </c>
      <c r="E1183" t="s">
        <v>315</v>
      </c>
      <c r="F1183" s="18">
        <v>518</v>
      </c>
      <c r="H1183"/>
      <c r="I1183"/>
    </row>
    <row r="1184" spans="2:9">
      <c r="B1184" s="615">
        <v>46021</v>
      </c>
      <c r="C1184" t="s">
        <v>495</v>
      </c>
      <c r="D1184" t="s">
        <v>316</v>
      </c>
      <c r="E1184" t="s">
        <v>317</v>
      </c>
      <c r="F1184" s="18">
        <v>35</v>
      </c>
      <c r="H1184"/>
      <c r="I1184"/>
    </row>
    <row r="1185" spans="2:9">
      <c r="B1185" s="615">
        <v>46021</v>
      </c>
      <c r="C1185" t="s">
        <v>495</v>
      </c>
      <c r="D1185" t="s">
        <v>316</v>
      </c>
      <c r="E1185" t="s">
        <v>315</v>
      </c>
      <c r="F1185" s="18">
        <v>1</v>
      </c>
      <c r="H1185"/>
      <c r="I1185"/>
    </row>
    <row r="1186" spans="2:9">
      <c r="B1186" s="615">
        <v>46021</v>
      </c>
      <c r="C1186" t="s">
        <v>495</v>
      </c>
      <c r="D1186" t="s">
        <v>318</v>
      </c>
      <c r="E1186" t="s">
        <v>317</v>
      </c>
      <c r="F1186" s="18">
        <v>2</v>
      </c>
      <c r="H1186"/>
      <c r="I1186"/>
    </row>
    <row r="1187" spans="2:9">
      <c r="B1187" s="615">
        <v>46021</v>
      </c>
      <c r="C1187" t="s">
        <v>495</v>
      </c>
      <c r="D1187" t="s">
        <v>318</v>
      </c>
      <c r="E1187" t="s">
        <v>315</v>
      </c>
      <c r="F1187" s="18">
        <v>7</v>
      </c>
      <c r="H1187"/>
      <c r="I1187"/>
    </row>
    <row r="1188" spans="2:9">
      <c r="B1188" s="615">
        <v>46021</v>
      </c>
      <c r="C1188" t="s">
        <v>495</v>
      </c>
      <c r="D1188" t="s">
        <v>319</v>
      </c>
      <c r="E1188" t="s">
        <v>317</v>
      </c>
      <c r="F1188" s="18">
        <v>81</v>
      </c>
      <c r="H1188"/>
      <c r="I1188"/>
    </row>
    <row r="1189" spans="2:9">
      <c r="B1189" s="615">
        <v>46021</v>
      </c>
      <c r="C1189" t="s">
        <v>495</v>
      </c>
      <c r="D1189" t="s">
        <v>319</v>
      </c>
      <c r="E1189" t="s">
        <v>315</v>
      </c>
      <c r="F1189" s="18">
        <v>48</v>
      </c>
      <c r="H1189"/>
      <c r="I1189"/>
    </row>
    <row r="1190" spans="2:9">
      <c r="B1190" s="615">
        <v>46021</v>
      </c>
      <c r="C1190" t="s">
        <v>495</v>
      </c>
      <c r="D1190" t="s">
        <v>320</v>
      </c>
      <c r="E1190" t="s">
        <v>317</v>
      </c>
      <c r="F1190" s="18">
        <v>501</v>
      </c>
      <c r="H1190"/>
      <c r="I1190"/>
    </row>
    <row r="1191" spans="2:9">
      <c r="B1191" s="615">
        <v>46021</v>
      </c>
      <c r="C1191" t="s">
        <v>495</v>
      </c>
      <c r="D1191" t="s">
        <v>320</v>
      </c>
      <c r="E1191" t="s">
        <v>315</v>
      </c>
      <c r="F1191" s="18">
        <v>536</v>
      </c>
      <c r="H1191"/>
      <c r="I1191"/>
    </row>
    <row r="1192" spans="2:9">
      <c r="B1192" s="615">
        <v>46021</v>
      </c>
      <c r="C1192" t="s">
        <v>496</v>
      </c>
      <c r="D1192" t="s">
        <v>318</v>
      </c>
      <c r="E1192" t="s">
        <v>315</v>
      </c>
      <c r="F1192" s="18">
        <v>2</v>
      </c>
      <c r="H1192"/>
      <c r="I1192"/>
    </row>
    <row r="1193" spans="2:9">
      <c r="B1193" s="615">
        <v>46021</v>
      </c>
      <c r="C1193" t="s">
        <v>496</v>
      </c>
      <c r="D1193" t="s">
        <v>320</v>
      </c>
      <c r="E1193" t="s">
        <v>315</v>
      </c>
      <c r="F1193" s="18">
        <v>1</v>
      </c>
      <c r="H1193"/>
      <c r="I1193"/>
    </row>
    <row r="1194" spans="2:9">
      <c r="B1194" s="615">
        <v>46021</v>
      </c>
      <c r="C1194" t="s">
        <v>497</v>
      </c>
      <c r="D1194" t="s">
        <v>314</v>
      </c>
      <c r="E1194" t="s">
        <v>317</v>
      </c>
      <c r="F1194" s="18">
        <v>3</v>
      </c>
      <c r="H1194"/>
      <c r="I1194"/>
    </row>
    <row r="1195" spans="2:9">
      <c r="B1195" s="615">
        <v>46021</v>
      </c>
      <c r="C1195" t="s">
        <v>497</v>
      </c>
      <c r="D1195" t="s">
        <v>314</v>
      </c>
      <c r="E1195" t="s">
        <v>315</v>
      </c>
      <c r="F1195" s="18">
        <v>6</v>
      </c>
      <c r="H1195"/>
      <c r="I1195"/>
    </row>
    <row r="1196" spans="2:9">
      <c r="B1196" s="615">
        <v>46021</v>
      </c>
      <c r="C1196" t="s">
        <v>497</v>
      </c>
      <c r="D1196" t="s">
        <v>316</v>
      </c>
      <c r="E1196" t="s">
        <v>317</v>
      </c>
      <c r="F1196" s="18">
        <v>10740</v>
      </c>
      <c r="H1196"/>
      <c r="I1196"/>
    </row>
    <row r="1197" spans="2:9">
      <c r="B1197" s="615">
        <v>46021</v>
      </c>
      <c r="C1197" t="s">
        <v>497</v>
      </c>
      <c r="D1197" t="s">
        <v>316</v>
      </c>
      <c r="E1197" t="s">
        <v>370</v>
      </c>
      <c r="F1197" s="18">
        <v>2</v>
      </c>
      <c r="H1197"/>
      <c r="I1197"/>
    </row>
    <row r="1198" spans="2:9">
      <c r="B1198" s="615">
        <v>46021</v>
      </c>
      <c r="C1198" t="s">
        <v>497</v>
      </c>
      <c r="D1198" t="s">
        <v>316</v>
      </c>
      <c r="E1198" t="s">
        <v>315</v>
      </c>
      <c r="F1198" s="18">
        <v>572</v>
      </c>
      <c r="H1198"/>
      <c r="I1198"/>
    </row>
    <row r="1199" spans="2:9">
      <c r="B1199" s="615">
        <v>46021</v>
      </c>
      <c r="C1199" t="s">
        <v>497</v>
      </c>
      <c r="D1199" t="s">
        <v>318</v>
      </c>
      <c r="E1199" t="s">
        <v>317</v>
      </c>
      <c r="F1199" s="18">
        <v>459</v>
      </c>
      <c r="H1199"/>
      <c r="I1199"/>
    </row>
    <row r="1200" spans="2:9">
      <c r="B1200" s="615">
        <v>46021</v>
      </c>
      <c r="C1200" t="s">
        <v>497</v>
      </c>
      <c r="D1200" t="s">
        <v>318</v>
      </c>
      <c r="E1200" t="s">
        <v>315</v>
      </c>
      <c r="F1200" s="18">
        <v>794</v>
      </c>
      <c r="H1200"/>
      <c r="I1200"/>
    </row>
    <row r="1201" spans="2:9">
      <c r="B1201" s="615">
        <v>46021</v>
      </c>
      <c r="C1201" t="s">
        <v>497</v>
      </c>
      <c r="D1201" t="s">
        <v>319</v>
      </c>
      <c r="E1201" t="s">
        <v>317</v>
      </c>
      <c r="F1201" s="18">
        <v>1662</v>
      </c>
      <c r="H1201"/>
      <c r="I1201"/>
    </row>
    <row r="1202" spans="2:9">
      <c r="B1202" s="615">
        <v>46021</v>
      </c>
      <c r="C1202" t="s">
        <v>497</v>
      </c>
      <c r="D1202" t="s">
        <v>319</v>
      </c>
      <c r="E1202" t="s">
        <v>315</v>
      </c>
      <c r="F1202" s="18">
        <v>2488</v>
      </c>
      <c r="H1202"/>
      <c r="I1202"/>
    </row>
    <row r="1203" spans="2:9">
      <c r="B1203" s="615">
        <v>46021</v>
      </c>
      <c r="C1203" t="s">
        <v>497</v>
      </c>
      <c r="D1203" t="s">
        <v>320</v>
      </c>
      <c r="E1203" t="s">
        <v>317</v>
      </c>
      <c r="F1203" s="18">
        <v>17143</v>
      </c>
      <c r="H1203"/>
      <c r="I1203"/>
    </row>
    <row r="1204" spans="2:9">
      <c r="B1204" s="615">
        <v>46021</v>
      </c>
      <c r="C1204" t="s">
        <v>497</v>
      </c>
      <c r="D1204" t="s">
        <v>320</v>
      </c>
      <c r="E1204" t="s">
        <v>315</v>
      </c>
      <c r="F1204" s="18">
        <v>15473</v>
      </c>
      <c r="H1204"/>
      <c r="I1204"/>
    </row>
    <row r="1205" spans="2:9">
      <c r="B1205" s="615">
        <v>46021</v>
      </c>
      <c r="C1205" t="s">
        <v>498</v>
      </c>
      <c r="D1205" t="s">
        <v>323</v>
      </c>
      <c r="E1205" t="s">
        <v>315</v>
      </c>
      <c r="F1205" s="18">
        <v>5</v>
      </c>
      <c r="H1205"/>
      <c r="I1205"/>
    </row>
    <row r="1206" spans="2:9">
      <c r="B1206" s="615">
        <v>46021</v>
      </c>
      <c r="C1206" t="s">
        <v>498</v>
      </c>
      <c r="D1206" t="s">
        <v>314</v>
      </c>
      <c r="E1206" t="s">
        <v>317</v>
      </c>
      <c r="F1206" s="18">
        <v>6</v>
      </c>
      <c r="H1206"/>
      <c r="I1206"/>
    </row>
    <row r="1207" spans="2:9">
      <c r="B1207" s="615">
        <v>46021</v>
      </c>
      <c r="C1207" t="s">
        <v>498</v>
      </c>
      <c r="D1207" t="s">
        <v>314</v>
      </c>
      <c r="E1207" t="s">
        <v>315</v>
      </c>
      <c r="F1207" s="18">
        <v>160</v>
      </c>
      <c r="H1207"/>
      <c r="I1207"/>
    </row>
    <row r="1208" spans="2:9">
      <c r="B1208" s="615">
        <v>46021</v>
      </c>
      <c r="C1208" t="s">
        <v>498</v>
      </c>
      <c r="D1208" t="s">
        <v>316</v>
      </c>
      <c r="E1208" t="s">
        <v>317</v>
      </c>
      <c r="F1208" s="18">
        <v>8628</v>
      </c>
      <c r="H1208"/>
      <c r="I1208"/>
    </row>
    <row r="1209" spans="2:9">
      <c r="B1209" s="615">
        <v>46021</v>
      </c>
      <c r="C1209" t="s">
        <v>498</v>
      </c>
      <c r="D1209" t="s">
        <v>316</v>
      </c>
      <c r="E1209" t="s">
        <v>370</v>
      </c>
      <c r="F1209" s="18">
        <v>1</v>
      </c>
      <c r="H1209"/>
      <c r="I1209"/>
    </row>
    <row r="1210" spans="2:9">
      <c r="B1210" s="615">
        <v>46021</v>
      </c>
      <c r="C1210" t="s">
        <v>498</v>
      </c>
      <c r="D1210" t="s">
        <v>316</v>
      </c>
      <c r="E1210" t="s">
        <v>315</v>
      </c>
      <c r="F1210" s="18">
        <v>549</v>
      </c>
      <c r="H1210"/>
      <c r="I1210"/>
    </row>
    <row r="1211" spans="2:9">
      <c r="B1211" s="615">
        <v>46021</v>
      </c>
      <c r="C1211" t="s">
        <v>498</v>
      </c>
      <c r="D1211" t="s">
        <v>318</v>
      </c>
      <c r="E1211" t="s">
        <v>317</v>
      </c>
      <c r="F1211" s="18">
        <v>466</v>
      </c>
      <c r="H1211"/>
      <c r="I1211"/>
    </row>
    <row r="1212" spans="2:9">
      <c r="B1212" s="615">
        <v>46021</v>
      </c>
      <c r="C1212" t="s">
        <v>498</v>
      </c>
      <c r="D1212" t="s">
        <v>318</v>
      </c>
      <c r="E1212" t="s">
        <v>315</v>
      </c>
      <c r="F1212" s="18">
        <v>906</v>
      </c>
      <c r="H1212"/>
      <c r="I1212"/>
    </row>
    <row r="1213" spans="2:9">
      <c r="B1213" s="615">
        <v>46021</v>
      </c>
      <c r="C1213" t="s">
        <v>498</v>
      </c>
      <c r="D1213" t="s">
        <v>319</v>
      </c>
      <c r="E1213" t="s">
        <v>317</v>
      </c>
      <c r="F1213" s="18">
        <v>2434</v>
      </c>
      <c r="H1213"/>
      <c r="I1213"/>
    </row>
    <row r="1214" spans="2:9">
      <c r="B1214" s="615">
        <v>46021</v>
      </c>
      <c r="C1214" t="s">
        <v>498</v>
      </c>
      <c r="D1214" t="s">
        <v>319</v>
      </c>
      <c r="E1214" t="s">
        <v>315</v>
      </c>
      <c r="F1214" s="18">
        <v>3756</v>
      </c>
      <c r="H1214"/>
      <c r="I1214"/>
    </row>
    <row r="1215" spans="2:9">
      <c r="B1215" s="615">
        <v>46021</v>
      </c>
      <c r="C1215" t="s">
        <v>498</v>
      </c>
      <c r="D1215" t="s">
        <v>320</v>
      </c>
      <c r="E1215" t="s">
        <v>317</v>
      </c>
      <c r="F1215" s="18">
        <v>35560</v>
      </c>
      <c r="H1215"/>
      <c r="I1215"/>
    </row>
    <row r="1216" spans="2:9">
      <c r="B1216" s="615">
        <v>46021</v>
      </c>
      <c r="C1216" t="s">
        <v>498</v>
      </c>
      <c r="D1216" t="s">
        <v>320</v>
      </c>
      <c r="E1216" t="s">
        <v>315</v>
      </c>
      <c r="F1216" s="18">
        <v>47369</v>
      </c>
      <c r="H1216"/>
      <c r="I1216"/>
    </row>
    <row r="1217" spans="2:9">
      <c r="B1217" s="615">
        <v>46021</v>
      </c>
      <c r="C1217" t="s">
        <v>499</v>
      </c>
      <c r="D1217" t="s">
        <v>319</v>
      </c>
      <c r="E1217" t="s">
        <v>315</v>
      </c>
      <c r="F1217" s="18">
        <v>3</v>
      </c>
      <c r="H1217"/>
      <c r="I1217"/>
    </row>
    <row r="1218" spans="2:9">
      <c r="B1218" s="615">
        <v>46021</v>
      </c>
      <c r="C1218" t="s">
        <v>499</v>
      </c>
      <c r="D1218" t="s">
        <v>320</v>
      </c>
      <c r="E1218" t="s">
        <v>317</v>
      </c>
      <c r="F1218" s="18">
        <v>5</v>
      </c>
      <c r="H1218"/>
      <c r="I1218"/>
    </row>
    <row r="1219" spans="2:9">
      <c r="B1219" s="615">
        <v>46021</v>
      </c>
      <c r="C1219" t="s">
        <v>499</v>
      </c>
      <c r="D1219" t="s">
        <v>320</v>
      </c>
      <c r="E1219" t="s">
        <v>315</v>
      </c>
      <c r="F1219" s="18">
        <v>8</v>
      </c>
      <c r="H1219"/>
      <c r="I1219"/>
    </row>
    <row r="1220" spans="2:9">
      <c r="B1220" s="615">
        <v>46021</v>
      </c>
      <c r="C1220" t="s">
        <v>500</v>
      </c>
      <c r="D1220" t="s">
        <v>316</v>
      </c>
      <c r="E1220" t="s">
        <v>317</v>
      </c>
      <c r="F1220" s="18">
        <v>1</v>
      </c>
      <c r="H1220"/>
      <c r="I1220"/>
    </row>
    <row r="1221" spans="2:9">
      <c r="B1221" s="615">
        <v>46021</v>
      </c>
      <c r="C1221" t="s">
        <v>500</v>
      </c>
      <c r="D1221" t="s">
        <v>320</v>
      </c>
      <c r="E1221" t="s">
        <v>317</v>
      </c>
      <c r="F1221" s="18">
        <v>2</v>
      </c>
      <c r="H1221"/>
      <c r="I1221"/>
    </row>
    <row r="1222" spans="2:9">
      <c r="B1222" s="615">
        <v>46021</v>
      </c>
      <c r="C1222" t="s">
        <v>500</v>
      </c>
      <c r="D1222" t="s">
        <v>320</v>
      </c>
      <c r="E1222" t="s">
        <v>315</v>
      </c>
      <c r="F1222" s="18">
        <v>3</v>
      </c>
      <c r="H1222"/>
      <c r="I1222"/>
    </row>
    <row r="1223" spans="2:9">
      <c r="B1223" s="615">
        <v>46021</v>
      </c>
      <c r="C1223" t="s">
        <v>501</v>
      </c>
      <c r="D1223" t="s">
        <v>358</v>
      </c>
      <c r="E1223" t="s">
        <v>315</v>
      </c>
      <c r="F1223" s="18">
        <v>10</v>
      </c>
      <c r="H1223"/>
      <c r="I1223"/>
    </row>
    <row r="1224" spans="2:9">
      <c r="B1224" s="615">
        <v>46021</v>
      </c>
      <c r="C1224" t="s">
        <v>501</v>
      </c>
      <c r="D1224" t="s">
        <v>323</v>
      </c>
      <c r="E1224" t="s">
        <v>317</v>
      </c>
      <c r="F1224" s="18">
        <v>2</v>
      </c>
      <c r="H1224"/>
      <c r="I1224"/>
    </row>
    <row r="1225" spans="2:9">
      <c r="B1225" s="615">
        <v>46021</v>
      </c>
      <c r="C1225" t="s">
        <v>501</v>
      </c>
      <c r="D1225" t="s">
        <v>323</v>
      </c>
      <c r="E1225" t="s">
        <v>315</v>
      </c>
      <c r="F1225" s="18">
        <v>5</v>
      </c>
      <c r="H1225"/>
      <c r="I1225"/>
    </row>
    <row r="1226" spans="2:9">
      <c r="B1226" s="615">
        <v>46021</v>
      </c>
      <c r="C1226" t="s">
        <v>501</v>
      </c>
      <c r="D1226" t="s">
        <v>314</v>
      </c>
      <c r="E1226" t="s">
        <v>317</v>
      </c>
      <c r="F1226" s="18">
        <v>17</v>
      </c>
      <c r="H1226"/>
      <c r="I1226"/>
    </row>
    <row r="1227" spans="2:9">
      <c r="B1227" s="615">
        <v>46021</v>
      </c>
      <c r="C1227" t="s">
        <v>501</v>
      </c>
      <c r="D1227" t="s">
        <v>314</v>
      </c>
      <c r="E1227" t="s">
        <v>315</v>
      </c>
      <c r="F1227" s="18">
        <v>12</v>
      </c>
      <c r="H1227"/>
      <c r="I1227"/>
    </row>
    <row r="1228" spans="2:9">
      <c r="B1228" s="615">
        <v>46021</v>
      </c>
      <c r="C1228" t="s">
        <v>501</v>
      </c>
      <c r="D1228" t="s">
        <v>316</v>
      </c>
      <c r="E1228" t="s">
        <v>317</v>
      </c>
      <c r="F1228" s="18">
        <v>1340</v>
      </c>
      <c r="H1228"/>
      <c r="I1228"/>
    </row>
    <row r="1229" spans="2:9">
      <c r="B1229" s="615">
        <v>46021</v>
      </c>
      <c r="C1229" t="s">
        <v>501</v>
      </c>
      <c r="D1229" t="s">
        <v>316</v>
      </c>
      <c r="E1229" t="s">
        <v>315</v>
      </c>
      <c r="F1229" s="18">
        <v>34</v>
      </c>
      <c r="H1229"/>
      <c r="I1229"/>
    </row>
    <row r="1230" spans="2:9">
      <c r="B1230" s="615">
        <v>46021</v>
      </c>
      <c r="C1230" t="s">
        <v>501</v>
      </c>
      <c r="D1230" t="s">
        <v>318</v>
      </c>
      <c r="E1230" t="s">
        <v>317</v>
      </c>
      <c r="F1230" s="18">
        <v>785</v>
      </c>
      <c r="H1230"/>
      <c r="I1230"/>
    </row>
    <row r="1231" spans="2:9">
      <c r="B1231" s="615">
        <v>46021</v>
      </c>
      <c r="C1231" t="s">
        <v>501</v>
      </c>
      <c r="D1231" t="s">
        <v>318</v>
      </c>
      <c r="E1231" t="s">
        <v>315</v>
      </c>
      <c r="F1231" s="18">
        <v>255</v>
      </c>
      <c r="H1231"/>
      <c r="I1231"/>
    </row>
    <row r="1232" spans="2:9">
      <c r="B1232" s="615">
        <v>46021</v>
      </c>
      <c r="C1232" t="s">
        <v>501</v>
      </c>
      <c r="D1232" t="s">
        <v>319</v>
      </c>
      <c r="E1232" t="s">
        <v>317</v>
      </c>
      <c r="F1232" s="18">
        <v>3687</v>
      </c>
      <c r="H1232"/>
      <c r="I1232"/>
    </row>
    <row r="1233" spans="2:9">
      <c r="B1233" s="615">
        <v>46021</v>
      </c>
      <c r="C1233" t="s">
        <v>501</v>
      </c>
      <c r="D1233" t="s">
        <v>319</v>
      </c>
      <c r="E1233" t="s">
        <v>315</v>
      </c>
      <c r="F1233" s="18">
        <v>3746</v>
      </c>
      <c r="H1233"/>
      <c r="I1233"/>
    </row>
    <row r="1234" spans="2:9">
      <c r="B1234" s="615">
        <v>46021</v>
      </c>
      <c r="C1234" t="s">
        <v>501</v>
      </c>
      <c r="D1234" t="s">
        <v>320</v>
      </c>
      <c r="E1234" t="s">
        <v>317</v>
      </c>
      <c r="F1234" s="18">
        <v>14165</v>
      </c>
      <c r="H1234"/>
      <c r="I1234"/>
    </row>
    <row r="1235" spans="2:9">
      <c r="B1235" s="615">
        <v>46021</v>
      </c>
      <c r="C1235" t="s">
        <v>501</v>
      </c>
      <c r="D1235" t="s">
        <v>320</v>
      </c>
      <c r="E1235" t="s">
        <v>315</v>
      </c>
      <c r="F1235" s="18">
        <v>9625</v>
      </c>
      <c r="H1235"/>
      <c r="I1235"/>
    </row>
    <row r="1236" spans="2:9">
      <c r="B1236" s="615">
        <v>46021</v>
      </c>
      <c r="C1236" t="s">
        <v>502</v>
      </c>
      <c r="D1236" t="s">
        <v>323</v>
      </c>
      <c r="E1236" t="s">
        <v>317</v>
      </c>
      <c r="F1236" s="18">
        <v>2</v>
      </c>
      <c r="H1236"/>
      <c r="I1236"/>
    </row>
    <row r="1237" spans="2:9">
      <c r="B1237" s="615">
        <v>46021</v>
      </c>
      <c r="C1237" t="s">
        <v>502</v>
      </c>
      <c r="D1237" t="s">
        <v>323</v>
      </c>
      <c r="E1237" t="s">
        <v>315</v>
      </c>
      <c r="F1237" s="18">
        <v>9</v>
      </c>
      <c r="H1237"/>
      <c r="I1237"/>
    </row>
    <row r="1238" spans="2:9">
      <c r="B1238" s="615">
        <v>46021</v>
      </c>
      <c r="C1238" t="s">
        <v>502</v>
      </c>
      <c r="D1238" t="s">
        <v>314</v>
      </c>
      <c r="E1238" t="s">
        <v>317</v>
      </c>
      <c r="F1238" s="18">
        <v>15</v>
      </c>
      <c r="H1238"/>
      <c r="I1238"/>
    </row>
    <row r="1239" spans="2:9">
      <c r="B1239" s="615">
        <v>46021</v>
      </c>
      <c r="C1239" t="s">
        <v>502</v>
      </c>
      <c r="D1239" t="s">
        <v>314</v>
      </c>
      <c r="E1239" t="s">
        <v>315</v>
      </c>
      <c r="F1239" s="18">
        <v>203</v>
      </c>
      <c r="H1239"/>
      <c r="I1239"/>
    </row>
    <row r="1240" spans="2:9">
      <c r="B1240" s="615">
        <v>46021</v>
      </c>
      <c r="C1240" t="s">
        <v>502</v>
      </c>
      <c r="D1240" t="s">
        <v>316</v>
      </c>
      <c r="E1240" t="s">
        <v>317</v>
      </c>
      <c r="F1240" s="18">
        <v>1104</v>
      </c>
      <c r="H1240"/>
      <c r="I1240"/>
    </row>
    <row r="1241" spans="2:9">
      <c r="B1241" s="615">
        <v>46021</v>
      </c>
      <c r="C1241" t="s">
        <v>502</v>
      </c>
      <c r="D1241" t="s">
        <v>316</v>
      </c>
      <c r="E1241" t="s">
        <v>315</v>
      </c>
      <c r="F1241" s="18">
        <v>66</v>
      </c>
      <c r="H1241"/>
      <c r="I1241"/>
    </row>
    <row r="1242" spans="2:9">
      <c r="B1242" s="615">
        <v>46021</v>
      </c>
      <c r="C1242" t="s">
        <v>502</v>
      </c>
      <c r="D1242" t="s">
        <v>318</v>
      </c>
      <c r="E1242" t="s">
        <v>317</v>
      </c>
      <c r="F1242" s="18">
        <v>297</v>
      </c>
      <c r="H1242"/>
      <c r="I1242"/>
    </row>
    <row r="1243" spans="2:9">
      <c r="B1243" s="615">
        <v>46021</v>
      </c>
      <c r="C1243" t="s">
        <v>502</v>
      </c>
      <c r="D1243" t="s">
        <v>318</v>
      </c>
      <c r="E1243" t="s">
        <v>315</v>
      </c>
      <c r="F1243" s="18">
        <v>1074</v>
      </c>
      <c r="H1243"/>
      <c r="I1243"/>
    </row>
    <row r="1244" spans="2:9">
      <c r="B1244" s="615">
        <v>46021</v>
      </c>
      <c r="C1244" t="s">
        <v>502</v>
      </c>
      <c r="D1244" t="s">
        <v>319</v>
      </c>
      <c r="E1244" t="s">
        <v>317</v>
      </c>
      <c r="F1244" s="18">
        <v>3067</v>
      </c>
      <c r="H1244"/>
      <c r="I1244"/>
    </row>
    <row r="1245" spans="2:9">
      <c r="B1245" s="615">
        <v>46021</v>
      </c>
      <c r="C1245" t="s">
        <v>502</v>
      </c>
      <c r="D1245" t="s">
        <v>319</v>
      </c>
      <c r="E1245" t="s">
        <v>315</v>
      </c>
      <c r="F1245" s="18">
        <v>6617</v>
      </c>
      <c r="H1245"/>
      <c r="I1245"/>
    </row>
    <row r="1246" spans="2:9">
      <c r="B1246" s="615">
        <v>46021</v>
      </c>
      <c r="C1246" t="s">
        <v>502</v>
      </c>
      <c r="D1246" t="s">
        <v>320</v>
      </c>
      <c r="E1246" t="s">
        <v>317</v>
      </c>
      <c r="F1246" s="18">
        <v>21260</v>
      </c>
      <c r="H1246"/>
      <c r="I1246"/>
    </row>
    <row r="1247" spans="2:9">
      <c r="B1247" s="615">
        <v>46021</v>
      </c>
      <c r="C1247" t="s">
        <v>502</v>
      </c>
      <c r="D1247" t="s">
        <v>320</v>
      </c>
      <c r="E1247" t="s">
        <v>315</v>
      </c>
      <c r="F1247" s="18">
        <v>35551</v>
      </c>
      <c r="H1247"/>
      <c r="I1247"/>
    </row>
    <row r="1248" spans="2:9">
      <c r="B1248" s="615">
        <v>46021</v>
      </c>
      <c r="C1248" t="s">
        <v>503</v>
      </c>
      <c r="D1248" t="s">
        <v>314</v>
      </c>
      <c r="E1248" t="s">
        <v>315</v>
      </c>
      <c r="F1248" s="18">
        <v>1</v>
      </c>
      <c r="H1248"/>
      <c r="I1248"/>
    </row>
    <row r="1249" spans="2:9">
      <c r="B1249" s="615">
        <v>46021</v>
      </c>
      <c r="C1249" t="s">
        <v>503</v>
      </c>
      <c r="D1249" t="s">
        <v>316</v>
      </c>
      <c r="E1249" t="s">
        <v>317</v>
      </c>
      <c r="F1249" s="18">
        <v>2</v>
      </c>
      <c r="H1249"/>
      <c r="I1249"/>
    </row>
    <row r="1250" spans="2:9">
      <c r="B1250" s="615">
        <v>46021</v>
      </c>
      <c r="C1250" t="s">
        <v>503</v>
      </c>
      <c r="D1250" t="s">
        <v>318</v>
      </c>
      <c r="E1250" t="s">
        <v>315</v>
      </c>
      <c r="F1250" s="18">
        <v>2</v>
      </c>
      <c r="H1250"/>
      <c r="I1250"/>
    </row>
    <row r="1251" spans="2:9">
      <c r="B1251" s="615">
        <v>46021</v>
      </c>
      <c r="C1251" t="s">
        <v>503</v>
      </c>
      <c r="D1251" t="s">
        <v>319</v>
      </c>
      <c r="E1251" t="s">
        <v>317</v>
      </c>
      <c r="F1251" s="18">
        <v>12</v>
      </c>
      <c r="H1251"/>
      <c r="I1251"/>
    </row>
    <row r="1252" spans="2:9">
      <c r="B1252" s="615">
        <v>46021</v>
      </c>
      <c r="C1252" t="s">
        <v>503</v>
      </c>
      <c r="D1252" t="s">
        <v>319</v>
      </c>
      <c r="E1252" t="s">
        <v>315</v>
      </c>
      <c r="F1252" s="18">
        <v>7</v>
      </c>
      <c r="H1252"/>
      <c r="I1252"/>
    </row>
    <row r="1253" spans="2:9">
      <c r="B1253" s="615">
        <v>46021</v>
      </c>
      <c r="C1253" t="s">
        <v>503</v>
      </c>
      <c r="D1253" t="s">
        <v>320</v>
      </c>
      <c r="E1253" t="s">
        <v>317</v>
      </c>
      <c r="F1253" s="18">
        <v>42</v>
      </c>
      <c r="H1253"/>
      <c r="I1253"/>
    </row>
    <row r="1254" spans="2:9">
      <c r="B1254" s="615">
        <v>46021</v>
      </c>
      <c r="C1254" t="s">
        <v>503</v>
      </c>
      <c r="D1254" t="s">
        <v>320</v>
      </c>
      <c r="E1254" t="s">
        <v>315</v>
      </c>
      <c r="F1254" s="18">
        <v>35</v>
      </c>
      <c r="H1254"/>
      <c r="I1254"/>
    </row>
    <row r="1255" spans="2:9">
      <c r="B1255" s="615">
        <v>46021</v>
      </c>
      <c r="C1255" t="s">
        <v>504</v>
      </c>
      <c r="D1255" t="s">
        <v>319</v>
      </c>
      <c r="E1255" t="s">
        <v>317</v>
      </c>
      <c r="F1255" s="18">
        <v>9</v>
      </c>
      <c r="H1255"/>
      <c r="I1255"/>
    </row>
    <row r="1256" spans="2:9">
      <c r="B1256" s="615">
        <v>46021</v>
      </c>
      <c r="C1256" t="s">
        <v>504</v>
      </c>
      <c r="D1256" t="s">
        <v>319</v>
      </c>
      <c r="E1256" t="s">
        <v>315</v>
      </c>
      <c r="F1256" s="18">
        <v>31</v>
      </c>
      <c r="H1256"/>
      <c r="I1256"/>
    </row>
    <row r="1257" spans="2:9">
      <c r="B1257" s="615">
        <v>46021</v>
      </c>
      <c r="C1257" t="s">
        <v>504</v>
      </c>
      <c r="D1257" t="s">
        <v>320</v>
      </c>
      <c r="E1257" t="s">
        <v>317</v>
      </c>
      <c r="F1257" s="18">
        <v>5</v>
      </c>
      <c r="H1257"/>
      <c r="I1257"/>
    </row>
    <row r="1258" spans="2:9">
      <c r="B1258" s="615">
        <v>46021</v>
      </c>
      <c r="C1258" t="s">
        <v>504</v>
      </c>
      <c r="D1258" t="s">
        <v>320</v>
      </c>
      <c r="E1258" t="s">
        <v>315</v>
      </c>
      <c r="F1258" s="18">
        <v>5</v>
      </c>
      <c r="H1258"/>
      <c r="I1258"/>
    </row>
    <row r="1259" spans="2:9">
      <c r="B1259" s="615">
        <v>46021</v>
      </c>
      <c r="C1259" t="s">
        <v>505</v>
      </c>
      <c r="D1259" t="s">
        <v>316</v>
      </c>
      <c r="E1259" t="s">
        <v>317</v>
      </c>
      <c r="F1259" s="18">
        <v>2</v>
      </c>
      <c r="H1259"/>
      <c r="I1259"/>
    </row>
    <row r="1260" spans="2:9">
      <c r="B1260" s="615">
        <v>46021</v>
      </c>
      <c r="C1260" t="s">
        <v>505</v>
      </c>
      <c r="D1260" t="s">
        <v>318</v>
      </c>
      <c r="E1260" t="s">
        <v>317</v>
      </c>
      <c r="F1260" s="18">
        <v>4</v>
      </c>
      <c r="H1260"/>
      <c r="I1260"/>
    </row>
    <row r="1261" spans="2:9">
      <c r="B1261" s="615">
        <v>46021</v>
      </c>
      <c r="C1261" t="s">
        <v>505</v>
      </c>
      <c r="D1261" t="s">
        <v>318</v>
      </c>
      <c r="E1261" t="s">
        <v>315</v>
      </c>
      <c r="F1261" s="18">
        <v>11</v>
      </c>
      <c r="H1261"/>
      <c r="I1261"/>
    </row>
    <row r="1262" spans="2:9">
      <c r="B1262" s="615">
        <v>46021</v>
      </c>
      <c r="C1262" t="s">
        <v>505</v>
      </c>
      <c r="D1262" t="s">
        <v>319</v>
      </c>
      <c r="E1262" t="s">
        <v>317</v>
      </c>
      <c r="F1262" s="18">
        <v>2</v>
      </c>
      <c r="H1262"/>
      <c r="I1262"/>
    </row>
    <row r="1263" spans="2:9">
      <c r="B1263" s="615">
        <v>46021</v>
      </c>
      <c r="C1263" t="s">
        <v>505</v>
      </c>
      <c r="D1263" t="s">
        <v>319</v>
      </c>
      <c r="E1263" t="s">
        <v>315</v>
      </c>
      <c r="F1263" s="18">
        <v>6</v>
      </c>
      <c r="H1263"/>
      <c r="I1263"/>
    </row>
    <row r="1264" spans="2:9">
      <c r="B1264" s="615">
        <v>46021</v>
      </c>
      <c r="C1264" t="s">
        <v>505</v>
      </c>
      <c r="D1264" t="s">
        <v>320</v>
      </c>
      <c r="E1264" t="s">
        <v>317</v>
      </c>
      <c r="F1264" s="18">
        <v>47</v>
      </c>
      <c r="H1264"/>
      <c r="I1264"/>
    </row>
    <row r="1265" spans="2:9">
      <c r="B1265" s="615">
        <v>46021</v>
      </c>
      <c r="C1265" t="s">
        <v>505</v>
      </c>
      <c r="D1265" t="s">
        <v>320</v>
      </c>
      <c r="E1265" t="s">
        <v>315</v>
      </c>
      <c r="F1265" s="18">
        <v>119</v>
      </c>
      <c r="H1265"/>
      <c r="I1265"/>
    </row>
    <row r="1266" spans="2:9">
      <c r="B1266" s="615">
        <v>46021</v>
      </c>
      <c r="C1266" t="s">
        <v>506</v>
      </c>
      <c r="D1266" t="s">
        <v>323</v>
      </c>
      <c r="E1266" t="s">
        <v>317</v>
      </c>
      <c r="F1266" s="18">
        <v>3</v>
      </c>
      <c r="H1266"/>
      <c r="I1266"/>
    </row>
    <row r="1267" spans="2:9">
      <c r="B1267" s="615">
        <v>46021</v>
      </c>
      <c r="C1267" t="s">
        <v>506</v>
      </c>
      <c r="D1267" t="s">
        <v>323</v>
      </c>
      <c r="E1267" t="s">
        <v>315</v>
      </c>
      <c r="F1267" s="18">
        <v>17</v>
      </c>
      <c r="H1267"/>
      <c r="I1267"/>
    </row>
    <row r="1268" spans="2:9">
      <c r="B1268" s="615">
        <v>46021</v>
      </c>
      <c r="C1268" t="s">
        <v>506</v>
      </c>
      <c r="D1268" t="s">
        <v>314</v>
      </c>
      <c r="E1268" t="s">
        <v>317</v>
      </c>
      <c r="F1268" s="18">
        <v>30</v>
      </c>
      <c r="H1268"/>
      <c r="I1268"/>
    </row>
    <row r="1269" spans="2:9">
      <c r="B1269" s="615">
        <v>46021</v>
      </c>
      <c r="C1269" t="s">
        <v>506</v>
      </c>
      <c r="D1269" t="s">
        <v>314</v>
      </c>
      <c r="E1269" t="s">
        <v>315</v>
      </c>
      <c r="F1269" s="18">
        <v>43</v>
      </c>
      <c r="H1269"/>
      <c r="I1269"/>
    </row>
    <row r="1270" spans="2:9">
      <c r="B1270" s="615">
        <v>46021</v>
      </c>
      <c r="C1270" t="s">
        <v>506</v>
      </c>
      <c r="D1270" t="s">
        <v>316</v>
      </c>
      <c r="E1270" t="s">
        <v>317</v>
      </c>
      <c r="F1270" s="18">
        <v>153</v>
      </c>
      <c r="H1270"/>
      <c r="I1270"/>
    </row>
    <row r="1271" spans="2:9">
      <c r="B1271" s="615">
        <v>46021</v>
      </c>
      <c r="C1271" t="s">
        <v>506</v>
      </c>
      <c r="D1271" t="s">
        <v>316</v>
      </c>
      <c r="E1271" t="s">
        <v>315</v>
      </c>
      <c r="F1271" s="18">
        <v>53</v>
      </c>
      <c r="H1271"/>
      <c r="I1271"/>
    </row>
    <row r="1272" spans="2:9">
      <c r="B1272" s="615">
        <v>46021</v>
      </c>
      <c r="C1272" t="s">
        <v>506</v>
      </c>
      <c r="D1272" t="s">
        <v>318</v>
      </c>
      <c r="E1272" t="s">
        <v>317</v>
      </c>
      <c r="F1272" s="18">
        <v>57</v>
      </c>
      <c r="H1272"/>
      <c r="I1272"/>
    </row>
    <row r="1273" spans="2:9">
      <c r="B1273" s="615">
        <v>46021</v>
      </c>
      <c r="C1273" t="s">
        <v>506</v>
      </c>
      <c r="D1273" t="s">
        <v>318</v>
      </c>
      <c r="E1273" t="s">
        <v>315</v>
      </c>
      <c r="F1273" s="18">
        <v>101</v>
      </c>
      <c r="H1273"/>
      <c r="I1273"/>
    </row>
    <row r="1274" spans="2:9">
      <c r="B1274" s="615">
        <v>46021</v>
      </c>
      <c r="C1274" t="s">
        <v>506</v>
      </c>
      <c r="D1274" t="s">
        <v>319</v>
      </c>
      <c r="E1274" t="s">
        <v>317</v>
      </c>
      <c r="F1274" s="18">
        <v>10152</v>
      </c>
      <c r="H1274"/>
      <c r="I1274"/>
    </row>
    <row r="1275" spans="2:9">
      <c r="B1275" s="615">
        <v>46021</v>
      </c>
      <c r="C1275" t="s">
        <v>506</v>
      </c>
      <c r="D1275" t="s">
        <v>319</v>
      </c>
      <c r="E1275" t="s">
        <v>315</v>
      </c>
      <c r="F1275" s="18">
        <v>16178</v>
      </c>
      <c r="H1275"/>
      <c r="I1275"/>
    </row>
    <row r="1276" spans="2:9">
      <c r="B1276" s="615">
        <v>46021</v>
      </c>
      <c r="C1276" t="s">
        <v>506</v>
      </c>
      <c r="D1276" t="s">
        <v>320</v>
      </c>
      <c r="E1276" t="s">
        <v>317</v>
      </c>
      <c r="F1276" s="18">
        <v>18743</v>
      </c>
      <c r="H1276"/>
      <c r="I1276"/>
    </row>
    <row r="1277" spans="2:9">
      <c r="B1277" s="615">
        <v>46021</v>
      </c>
      <c r="C1277" t="s">
        <v>506</v>
      </c>
      <c r="D1277" t="s">
        <v>320</v>
      </c>
      <c r="E1277" t="s">
        <v>315</v>
      </c>
      <c r="F1277" s="18">
        <v>18234</v>
      </c>
      <c r="H1277"/>
      <c r="I1277"/>
    </row>
    <row r="1278" spans="2:9">
      <c r="B1278" s="615">
        <v>46021</v>
      </c>
      <c r="C1278" t="s">
        <v>507</v>
      </c>
      <c r="D1278" t="s">
        <v>358</v>
      </c>
      <c r="E1278" t="s">
        <v>315</v>
      </c>
      <c r="F1278" s="18">
        <v>1</v>
      </c>
      <c r="H1278"/>
      <c r="I1278"/>
    </row>
    <row r="1279" spans="2:9">
      <c r="B1279" s="615">
        <v>46021</v>
      </c>
      <c r="C1279" t="s">
        <v>507</v>
      </c>
      <c r="D1279" t="s">
        <v>323</v>
      </c>
      <c r="E1279" t="s">
        <v>317</v>
      </c>
      <c r="F1279" s="18">
        <v>1</v>
      </c>
      <c r="H1279"/>
      <c r="I1279"/>
    </row>
    <row r="1280" spans="2:9">
      <c r="B1280" s="615">
        <v>46021</v>
      </c>
      <c r="C1280" t="s">
        <v>507</v>
      </c>
      <c r="D1280" t="s">
        <v>323</v>
      </c>
      <c r="E1280" t="s">
        <v>315</v>
      </c>
      <c r="F1280" s="18">
        <v>1</v>
      </c>
      <c r="H1280"/>
      <c r="I1280"/>
    </row>
    <row r="1281" spans="2:9">
      <c r="B1281" s="615">
        <v>46021</v>
      </c>
      <c r="C1281" t="s">
        <v>507</v>
      </c>
      <c r="D1281" t="s">
        <v>314</v>
      </c>
      <c r="E1281" t="s">
        <v>317</v>
      </c>
      <c r="F1281" s="18">
        <v>4</v>
      </c>
      <c r="H1281"/>
      <c r="I1281"/>
    </row>
    <row r="1282" spans="2:9">
      <c r="B1282" s="615">
        <v>46021</v>
      </c>
      <c r="C1282" t="s">
        <v>507</v>
      </c>
      <c r="D1282" t="s">
        <v>314</v>
      </c>
      <c r="E1282" t="s">
        <v>315</v>
      </c>
      <c r="F1282" s="18">
        <v>3</v>
      </c>
      <c r="H1282"/>
      <c r="I1282"/>
    </row>
    <row r="1283" spans="2:9">
      <c r="B1283" s="615">
        <v>46021</v>
      </c>
      <c r="C1283" t="s">
        <v>507</v>
      </c>
      <c r="D1283" t="s">
        <v>316</v>
      </c>
      <c r="E1283" t="s">
        <v>317</v>
      </c>
      <c r="F1283" s="18">
        <v>26</v>
      </c>
      <c r="H1283"/>
      <c r="I1283"/>
    </row>
    <row r="1284" spans="2:9">
      <c r="B1284" s="615">
        <v>46021</v>
      </c>
      <c r="C1284" t="s">
        <v>507</v>
      </c>
      <c r="D1284" t="s">
        <v>316</v>
      </c>
      <c r="E1284" t="s">
        <v>315</v>
      </c>
      <c r="F1284" s="18">
        <v>6</v>
      </c>
      <c r="H1284"/>
      <c r="I1284"/>
    </row>
    <row r="1285" spans="2:9">
      <c r="B1285" s="615">
        <v>46021</v>
      </c>
      <c r="C1285" t="s">
        <v>507</v>
      </c>
      <c r="D1285" t="s">
        <v>318</v>
      </c>
      <c r="E1285" t="s">
        <v>317</v>
      </c>
      <c r="F1285" s="18">
        <v>26</v>
      </c>
      <c r="H1285"/>
      <c r="I1285"/>
    </row>
    <row r="1286" spans="2:9">
      <c r="B1286" s="615">
        <v>46021</v>
      </c>
      <c r="C1286" t="s">
        <v>507</v>
      </c>
      <c r="D1286" t="s">
        <v>318</v>
      </c>
      <c r="E1286" t="s">
        <v>315</v>
      </c>
      <c r="F1286" s="18">
        <v>29</v>
      </c>
      <c r="H1286"/>
      <c r="I1286"/>
    </row>
    <row r="1287" spans="2:9">
      <c r="B1287" s="615">
        <v>46021</v>
      </c>
      <c r="C1287" t="s">
        <v>507</v>
      </c>
      <c r="D1287" t="s">
        <v>319</v>
      </c>
      <c r="E1287" t="s">
        <v>317</v>
      </c>
      <c r="F1287" s="18">
        <v>649</v>
      </c>
      <c r="H1287"/>
      <c r="I1287"/>
    </row>
    <row r="1288" spans="2:9">
      <c r="B1288" s="615">
        <v>46021</v>
      </c>
      <c r="C1288" t="s">
        <v>507</v>
      </c>
      <c r="D1288" t="s">
        <v>319</v>
      </c>
      <c r="E1288" t="s">
        <v>315</v>
      </c>
      <c r="F1288" s="18">
        <v>466</v>
      </c>
      <c r="H1288"/>
      <c r="I1288"/>
    </row>
    <row r="1289" spans="2:9">
      <c r="B1289" s="615">
        <v>46021</v>
      </c>
      <c r="C1289" t="s">
        <v>507</v>
      </c>
      <c r="D1289" t="s">
        <v>320</v>
      </c>
      <c r="E1289" t="s">
        <v>317</v>
      </c>
      <c r="F1289" s="18">
        <v>1945</v>
      </c>
      <c r="H1289"/>
      <c r="I1289"/>
    </row>
    <row r="1290" spans="2:9">
      <c r="B1290" s="615">
        <v>46021</v>
      </c>
      <c r="C1290" t="s">
        <v>507</v>
      </c>
      <c r="D1290" t="s">
        <v>320</v>
      </c>
      <c r="E1290" t="s">
        <v>315</v>
      </c>
      <c r="F1290" s="18">
        <v>1090</v>
      </c>
      <c r="H1290"/>
      <c r="I1290"/>
    </row>
    <row r="1291" spans="2:9">
      <c r="B1291" s="615">
        <v>46021</v>
      </c>
      <c r="C1291" t="s">
        <v>508</v>
      </c>
      <c r="D1291" t="s">
        <v>316</v>
      </c>
      <c r="E1291" t="s">
        <v>317</v>
      </c>
      <c r="F1291" s="18">
        <v>1</v>
      </c>
      <c r="H1291"/>
      <c r="I1291"/>
    </row>
    <row r="1292" spans="2:9">
      <c r="B1292" s="615">
        <v>46021</v>
      </c>
      <c r="C1292" t="s">
        <v>508</v>
      </c>
      <c r="D1292" t="s">
        <v>319</v>
      </c>
      <c r="E1292" t="s">
        <v>317</v>
      </c>
      <c r="F1292" s="18">
        <v>1</v>
      </c>
      <c r="H1292"/>
      <c r="I1292"/>
    </row>
    <row r="1293" spans="2:9">
      <c r="B1293" s="615">
        <v>46021</v>
      </c>
      <c r="C1293" t="s">
        <v>508</v>
      </c>
      <c r="D1293" t="s">
        <v>319</v>
      </c>
      <c r="E1293" t="s">
        <v>315</v>
      </c>
      <c r="F1293" s="18">
        <v>1</v>
      </c>
      <c r="H1293"/>
      <c r="I1293"/>
    </row>
    <row r="1294" spans="2:9">
      <c r="B1294" s="615">
        <v>46021</v>
      </c>
      <c r="C1294" t="s">
        <v>508</v>
      </c>
      <c r="D1294" t="s">
        <v>320</v>
      </c>
      <c r="E1294" t="s">
        <v>317</v>
      </c>
      <c r="F1294" s="18">
        <v>8</v>
      </c>
      <c r="H1294"/>
      <c r="I1294"/>
    </row>
    <row r="1295" spans="2:9">
      <c r="B1295" s="615">
        <v>46021</v>
      </c>
      <c r="C1295" t="s">
        <v>508</v>
      </c>
      <c r="D1295" t="s">
        <v>320</v>
      </c>
      <c r="E1295" t="s">
        <v>315</v>
      </c>
      <c r="F1295" s="18">
        <v>7</v>
      </c>
      <c r="H1295"/>
      <c r="I1295"/>
    </row>
    <row r="1296" spans="2:9">
      <c r="B1296" s="615">
        <v>46021</v>
      </c>
      <c r="C1296" t="s">
        <v>509</v>
      </c>
      <c r="D1296" t="s">
        <v>316</v>
      </c>
      <c r="E1296" t="s">
        <v>317</v>
      </c>
      <c r="F1296" s="18">
        <v>4</v>
      </c>
      <c r="H1296"/>
      <c r="I1296"/>
    </row>
    <row r="1297" spans="2:9">
      <c r="B1297" s="615">
        <v>46021</v>
      </c>
      <c r="C1297" t="s">
        <v>509</v>
      </c>
      <c r="D1297" t="s">
        <v>318</v>
      </c>
      <c r="E1297" t="s">
        <v>317</v>
      </c>
      <c r="F1297" s="18">
        <v>2</v>
      </c>
      <c r="H1297"/>
      <c r="I1297"/>
    </row>
    <row r="1298" spans="2:9">
      <c r="B1298" s="615">
        <v>46021</v>
      </c>
      <c r="C1298" t="s">
        <v>509</v>
      </c>
      <c r="D1298" t="s">
        <v>318</v>
      </c>
      <c r="E1298" t="s">
        <v>315</v>
      </c>
      <c r="F1298" s="18">
        <v>12</v>
      </c>
      <c r="H1298"/>
      <c r="I1298"/>
    </row>
    <row r="1299" spans="2:9">
      <c r="B1299" s="615">
        <v>46021</v>
      </c>
      <c r="C1299" t="s">
        <v>509</v>
      </c>
      <c r="D1299" t="s">
        <v>319</v>
      </c>
      <c r="E1299" t="s">
        <v>317</v>
      </c>
      <c r="F1299" s="18">
        <v>51</v>
      </c>
      <c r="H1299"/>
      <c r="I1299"/>
    </row>
    <row r="1300" spans="2:9">
      <c r="B1300" s="615">
        <v>46021</v>
      </c>
      <c r="C1300" t="s">
        <v>509</v>
      </c>
      <c r="D1300" t="s">
        <v>319</v>
      </c>
      <c r="E1300" t="s">
        <v>315</v>
      </c>
      <c r="F1300" s="18">
        <v>11</v>
      </c>
      <c r="H1300"/>
      <c r="I1300"/>
    </row>
    <row r="1301" spans="2:9">
      <c r="B1301" s="615">
        <v>46021</v>
      </c>
      <c r="C1301" t="s">
        <v>509</v>
      </c>
      <c r="D1301" t="s">
        <v>320</v>
      </c>
      <c r="E1301" t="s">
        <v>317</v>
      </c>
      <c r="F1301" s="18">
        <v>38</v>
      </c>
      <c r="H1301"/>
      <c r="I1301"/>
    </row>
    <row r="1302" spans="2:9">
      <c r="B1302" s="615">
        <v>46021</v>
      </c>
      <c r="C1302" t="s">
        <v>509</v>
      </c>
      <c r="D1302" t="s">
        <v>320</v>
      </c>
      <c r="E1302" t="s">
        <v>315</v>
      </c>
      <c r="F1302" s="18">
        <v>131</v>
      </c>
      <c r="H1302"/>
      <c r="I1302"/>
    </row>
    <row r="1303" spans="2:9">
      <c r="B1303" s="615">
        <v>46021</v>
      </c>
      <c r="C1303" t="s">
        <v>510</v>
      </c>
      <c r="D1303" t="s">
        <v>323</v>
      </c>
      <c r="E1303" t="s">
        <v>317</v>
      </c>
      <c r="F1303" s="18">
        <v>5</v>
      </c>
      <c r="H1303"/>
      <c r="I1303"/>
    </row>
    <row r="1304" spans="2:9">
      <c r="B1304" s="615">
        <v>46021</v>
      </c>
      <c r="C1304" t="s">
        <v>510</v>
      </c>
      <c r="D1304" t="s">
        <v>323</v>
      </c>
      <c r="E1304" t="s">
        <v>315</v>
      </c>
      <c r="F1304" s="18">
        <v>7</v>
      </c>
      <c r="H1304"/>
      <c r="I1304"/>
    </row>
    <row r="1305" spans="2:9">
      <c r="B1305" s="615">
        <v>46021</v>
      </c>
      <c r="C1305" t="s">
        <v>510</v>
      </c>
      <c r="D1305" t="s">
        <v>314</v>
      </c>
      <c r="E1305" t="s">
        <v>317</v>
      </c>
      <c r="F1305" s="18">
        <v>38</v>
      </c>
      <c r="H1305"/>
      <c r="I1305"/>
    </row>
    <row r="1306" spans="2:9">
      <c r="B1306" s="615">
        <v>46021</v>
      </c>
      <c r="C1306" t="s">
        <v>510</v>
      </c>
      <c r="D1306" t="s">
        <v>314</v>
      </c>
      <c r="E1306" t="s">
        <v>315</v>
      </c>
      <c r="F1306" s="18">
        <v>77</v>
      </c>
      <c r="H1306"/>
      <c r="I1306"/>
    </row>
    <row r="1307" spans="2:9">
      <c r="B1307" s="615">
        <v>46021</v>
      </c>
      <c r="C1307" t="s">
        <v>510</v>
      </c>
      <c r="D1307" t="s">
        <v>316</v>
      </c>
      <c r="E1307" t="s">
        <v>317</v>
      </c>
      <c r="F1307" s="18">
        <v>19651</v>
      </c>
      <c r="H1307"/>
      <c r="I1307"/>
    </row>
    <row r="1308" spans="2:9">
      <c r="B1308" s="615">
        <v>46021</v>
      </c>
      <c r="C1308" t="s">
        <v>510</v>
      </c>
      <c r="D1308" t="s">
        <v>316</v>
      </c>
      <c r="E1308" t="s">
        <v>315</v>
      </c>
      <c r="F1308" s="18">
        <v>434</v>
      </c>
      <c r="H1308"/>
      <c r="I1308"/>
    </row>
    <row r="1309" spans="2:9">
      <c r="B1309" s="615">
        <v>46021</v>
      </c>
      <c r="C1309" t="s">
        <v>510</v>
      </c>
      <c r="D1309" t="s">
        <v>318</v>
      </c>
      <c r="E1309" t="s">
        <v>317</v>
      </c>
      <c r="F1309" s="18">
        <v>14949</v>
      </c>
      <c r="H1309"/>
      <c r="I1309"/>
    </row>
    <row r="1310" spans="2:9">
      <c r="B1310" s="615">
        <v>46021</v>
      </c>
      <c r="C1310" t="s">
        <v>510</v>
      </c>
      <c r="D1310" t="s">
        <v>318</v>
      </c>
      <c r="E1310" t="s">
        <v>315</v>
      </c>
      <c r="F1310" s="18">
        <v>20713</v>
      </c>
      <c r="H1310"/>
      <c r="I1310"/>
    </row>
    <row r="1311" spans="2:9">
      <c r="B1311" s="615">
        <v>46021</v>
      </c>
      <c r="C1311" t="s">
        <v>510</v>
      </c>
      <c r="D1311" t="s">
        <v>319</v>
      </c>
      <c r="E1311" t="s">
        <v>317</v>
      </c>
      <c r="F1311" s="18">
        <v>17663</v>
      </c>
      <c r="H1311"/>
      <c r="I1311"/>
    </row>
    <row r="1312" spans="2:9">
      <c r="B1312" s="615">
        <v>46021</v>
      </c>
      <c r="C1312" t="s">
        <v>510</v>
      </c>
      <c r="D1312" t="s">
        <v>319</v>
      </c>
      <c r="E1312" t="s">
        <v>315</v>
      </c>
      <c r="F1312" s="18">
        <v>35359</v>
      </c>
      <c r="H1312"/>
      <c r="I1312"/>
    </row>
    <row r="1313" spans="2:9">
      <c r="B1313" s="615">
        <v>46021</v>
      </c>
      <c r="C1313" t="s">
        <v>510</v>
      </c>
      <c r="D1313" t="s">
        <v>320</v>
      </c>
      <c r="E1313" t="s">
        <v>317</v>
      </c>
      <c r="F1313" s="18">
        <v>106717</v>
      </c>
      <c r="H1313"/>
      <c r="I1313"/>
    </row>
    <row r="1314" spans="2:9">
      <c r="B1314" s="615">
        <v>46021</v>
      </c>
      <c r="C1314" t="s">
        <v>510</v>
      </c>
      <c r="D1314" t="s">
        <v>320</v>
      </c>
      <c r="E1314" t="s">
        <v>315</v>
      </c>
      <c r="F1314" s="18">
        <v>115068</v>
      </c>
      <c r="H1314"/>
      <c r="I1314"/>
    </row>
    <row r="1315" spans="2:9">
      <c r="B1315" s="615">
        <v>46021</v>
      </c>
      <c r="C1315" t="s">
        <v>511</v>
      </c>
      <c r="D1315" t="s">
        <v>323</v>
      </c>
      <c r="E1315" t="s">
        <v>315</v>
      </c>
      <c r="F1315" s="18">
        <v>2</v>
      </c>
      <c r="H1315"/>
      <c r="I1315"/>
    </row>
    <row r="1316" spans="2:9">
      <c r="B1316" s="615">
        <v>46021</v>
      </c>
      <c r="C1316" t="s">
        <v>511</v>
      </c>
      <c r="D1316" t="s">
        <v>314</v>
      </c>
      <c r="E1316" t="s">
        <v>317</v>
      </c>
      <c r="F1316" s="18">
        <v>8</v>
      </c>
      <c r="H1316"/>
      <c r="I1316"/>
    </row>
    <row r="1317" spans="2:9">
      <c r="B1317" s="615">
        <v>46021</v>
      </c>
      <c r="C1317" t="s">
        <v>511</v>
      </c>
      <c r="D1317" t="s">
        <v>314</v>
      </c>
      <c r="E1317" t="s">
        <v>315</v>
      </c>
      <c r="F1317" s="18">
        <v>5</v>
      </c>
      <c r="H1317"/>
      <c r="I1317"/>
    </row>
    <row r="1318" spans="2:9">
      <c r="B1318" s="615">
        <v>46021</v>
      </c>
      <c r="C1318" t="s">
        <v>511</v>
      </c>
      <c r="D1318" t="s">
        <v>316</v>
      </c>
      <c r="E1318" t="s">
        <v>317</v>
      </c>
      <c r="F1318" s="18">
        <v>1091</v>
      </c>
      <c r="H1318"/>
      <c r="I1318"/>
    </row>
    <row r="1319" spans="2:9">
      <c r="B1319" s="615">
        <v>46021</v>
      </c>
      <c r="C1319" t="s">
        <v>511</v>
      </c>
      <c r="D1319" t="s">
        <v>316</v>
      </c>
      <c r="E1319" t="s">
        <v>315</v>
      </c>
      <c r="F1319" s="18">
        <v>64</v>
      </c>
      <c r="H1319"/>
      <c r="I1319"/>
    </row>
    <row r="1320" spans="2:9">
      <c r="B1320" s="615">
        <v>46021</v>
      </c>
      <c r="C1320" t="s">
        <v>511</v>
      </c>
      <c r="D1320" t="s">
        <v>318</v>
      </c>
      <c r="E1320" t="s">
        <v>317</v>
      </c>
      <c r="F1320" s="18">
        <v>204</v>
      </c>
      <c r="H1320"/>
      <c r="I1320"/>
    </row>
    <row r="1321" spans="2:9">
      <c r="B1321" s="615">
        <v>46021</v>
      </c>
      <c r="C1321" t="s">
        <v>511</v>
      </c>
      <c r="D1321" t="s">
        <v>318</v>
      </c>
      <c r="E1321" t="s">
        <v>315</v>
      </c>
      <c r="F1321" s="18">
        <v>94</v>
      </c>
      <c r="H1321"/>
      <c r="I1321"/>
    </row>
    <row r="1322" spans="2:9">
      <c r="B1322" s="615">
        <v>46021</v>
      </c>
      <c r="C1322" t="s">
        <v>511</v>
      </c>
      <c r="D1322" t="s">
        <v>319</v>
      </c>
      <c r="E1322" t="s">
        <v>317</v>
      </c>
      <c r="F1322" s="18">
        <v>6905</v>
      </c>
      <c r="H1322"/>
      <c r="I1322"/>
    </row>
    <row r="1323" spans="2:9">
      <c r="B1323" s="615">
        <v>46021</v>
      </c>
      <c r="C1323" t="s">
        <v>511</v>
      </c>
      <c r="D1323" t="s">
        <v>319</v>
      </c>
      <c r="E1323" t="s">
        <v>315</v>
      </c>
      <c r="F1323" s="18">
        <v>6771</v>
      </c>
      <c r="H1323"/>
      <c r="I1323"/>
    </row>
    <row r="1324" spans="2:9">
      <c r="B1324" s="615">
        <v>46021</v>
      </c>
      <c r="C1324" t="s">
        <v>511</v>
      </c>
      <c r="D1324" t="s">
        <v>320</v>
      </c>
      <c r="E1324" t="s">
        <v>317</v>
      </c>
      <c r="F1324" s="18">
        <v>11940</v>
      </c>
      <c r="H1324"/>
      <c r="I1324"/>
    </row>
    <row r="1325" spans="2:9">
      <c r="B1325" s="615">
        <v>46021</v>
      </c>
      <c r="C1325" t="s">
        <v>511</v>
      </c>
      <c r="D1325" t="s">
        <v>320</v>
      </c>
      <c r="E1325" t="s">
        <v>315</v>
      </c>
      <c r="F1325" s="18">
        <v>7640</v>
      </c>
      <c r="H1325"/>
      <c r="I1325"/>
    </row>
    <row r="1326" spans="2:9">
      <c r="B1326" s="615">
        <v>46021</v>
      </c>
      <c r="C1326" t="s">
        <v>512</v>
      </c>
      <c r="D1326" t="s">
        <v>319</v>
      </c>
      <c r="E1326" t="s">
        <v>315</v>
      </c>
      <c r="F1326" s="18">
        <v>1</v>
      </c>
      <c r="H1326"/>
      <c r="I1326"/>
    </row>
    <row r="1327" spans="2:9">
      <c r="B1327" s="615">
        <v>46021</v>
      </c>
      <c r="C1327" t="s">
        <v>512</v>
      </c>
      <c r="D1327" t="s">
        <v>320</v>
      </c>
      <c r="E1327" t="s">
        <v>315</v>
      </c>
      <c r="F1327" s="18">
        <v>1</v>
      </c>
      <c r="H1327"/>
      <c r="I1327"/>
    </row>
    <row r="1328" spans="2:9">
      <c r="B1328" s="615">
        <v>46021</v>
      </c>
      <c r="C1328" t="s">
        <v>513</v>
      </c>
      <c r="D1328" t="s">
        <v>314</v>
      </c>
      <c r="E1328" t="s">
        <v>315</v>
      </c>
      <c r="F1328" s="18">
        <v>2</v>
      </c>
      <c r="H1328"/>
      <c r="I1328"/>
    </row>
    <row r="1329" spans="2:9">
      <c r="B1329" s="615">
        <v>46021</v>
      </c>
      <c r="C1329" t="s">
        <v>513</v>
      </c>
      <c r="D1329" t="s">
        <v>316</v>
      </c>
      <c r="E1329" t="s">
        <v>317</v>
      </c>
      <c r="F1329" s="18">
        <v>8</v>
      </c>
      <c r="H1329"/>
      <c r="I1329"/>
    </row>
    <row r="1330" spans="2:9">
      <c r="B1330" s="615">
        <v>46021</v>
      </c>
      <c r="C1330" t="s">
        <v>513</v>
      </c>
      <c r="D1330" t="s">
        <v>316</v>
      </c>
      <c r="E1330" t="s">
        <v>315</v>
      </c>
      <c r="F1330" s="18">
        <v>2</v>
      </c>
      <c r="H1330"/>
      <c r="I1330"/>
    </row>
    <row r="1331" spans="2:9">
      <c r="B1331" s="615">
        <v>46021</v>
      </c>
      <c r="C1331" t="s">
        <v>513</v>
      </c>
      <c r="D1331" t="s">
        <v>318</v>
      </c>
      <c r="E1331" t="s">
        <v>317</v>
      </c>
      <c r="F1331" s="18">
        <v>8</v>
      </c>
      <c r="H1331"/>
      <c r="I1331"/>
    </row>
    <row r="1332" spans="2:9">
      <c r="B1332" s="615">
        <v>46021</v>
      </c>
      <c r="C1332" t="s">
        <v>513</v>
      </c>
      <c r="D1332" t="s">
        <v>318</v>
      </c>
      <c r="E1332" t="s">
        <v>315</v>
      </c>
      <c r="F1332" s="18">
        <v>119</v>
      </c>
      <c r="H1332"/>
      <c r="I1332"/>
    </row>
    <row r="1333" spans="2:9">
      <c r="B1333" s="615">
        <v>46021</v>
      </c>
      <c r="C1333" t="s">
        <v>513</v>
      </c>
      <c r="D1333" t="s">
        <v>319</v>
      </c>
      <c r="E1333" t="s">
        <v>317</v>
      </c>
      <c r="F1333" s="18">
        <v>8</v>
      </c>
      <c r="H1333"/>
      <c r="I1333"/>
    </row>
    <row r="1334" spans="2:9">
      <c r="B1334" s="615">
        <v>46021</v>
      </c>
      <c r="C1334" t="s">
        <v>513</v>
      </c>
      <c r="D1334" t="s">
        <v>319</v>
      </c>
      <c r="E1334" t="s">
        <v>315</v>
      </c>
      <c r="F1334" s="18">
        <v>49</v>
      </c>
      <c r="H1334"/>
      <c r="I1334"/>
    </row>
    <row r="1335" spans="2:9">
      <c r="B1335" s="615">
        <v>46021</v>
      </c>
      <c r="C1335" t="s">
        <v>513</v>
      </c>
      <c r="D1335" t="s">
        <v>320</v>
      </c>
      <c r="E1335" t="s">
        <v>317</v>
      </c>
      <c r="F1335" s="18">
        <v>83</v>
      </c>
      <c r="H1335"/>
      <c r="I1335"/>
    </row>
    <row r="1336" spans="2:9">
      <c r="B1336" s="615">
        <v>46021</v>
      </c>
      <c r="C1336" t="s">
        <v>513</v>
      </c>
      <c r="D1336" t="s">
        <v>320</v>
      </c>
      <c r="E1336" t="s">
        <v>315</v>
      </c>
      <c r="F1336" s="18">
        <v>544</v>
      </c>
      <c r="H1336"/>
      <c r="I1336"/>
    </row>
    <row r="1337" spans="2:9">
      <c r="B1337" s="615">
        <v>46021</v>
      </c>
      <c r="C1337" t="s">
        <v>612</v>
      </c>
      <c r="D1337" t="s">
        <v>320</v>
      </c>
      <c r="E1337" t="s">
        <v>315</v>
      </c>
      <c r="F1337" s="18">
        <v>1</v>
      </c>
      <c r="H1337"/>
      <c r="I1337"/>
    </row>
    <row r="1338" spans="2:9">
      <c r="B1338" s="615">
        <v>46021</v>
      </c>
      <c r="C1338" t="s">
        <v>514</v>
      </c>
      <c r="D1338" t="s">
        <v>316</v>
      </c>
      <c r="E1338" t="s">
        <v>317</v>
      </c>
      <c r="F1338" s="18">
        <v>1</v>
      </c>
      <c r="H1338"/>
      <c r="I1338"/>
    </row>
    <row r="1339" spans="2:9">
      <c r="B1339" s="615">
        <v>46021</v>
      </c>
      <c r="C1339" t="s">
        <v>514</v>
      </c>
      <c r="D1339" t="s">
        <v>320</v>
      </c>
      <c r="E1339" t="s">
        <v>317</v>
      </c>
      <c r="F1339" s="18">
        <v>4</v>
      </c>
      <c r="H1339"/>
      <c r="I1339"/>
    </row>
    <row r="1340" spans="2:9">
      <c r="B1340" s="615">
        <v>46021</v>
      </c>
      <c r="C1340" t="s">
        <v>514</v>
      </c>
      <c r="D1340" t="s">
        <v>320</v>
      </c>
      <c r="E1340" t="s">
        <v>315</v>
      </c>
      <c r="F1340" s="18">
        <v>1</v>
      </c>
      <c r="H1340"/>
      <c r="I1340"/>
    </row>
    <row r="1341" spans="2:9">
      <c r="B1341" s="615">
        <v>46021</v>
      </c>
      <c r="C1341" t="s">
        <v>515</v>
      </c>
      <c r="D1341" t="s">
        <v>320</v>
      </c>
      <c r="E1341" t="s">
        <v>317</v>
      </c>
      <c r="F1341" s="18">
        <v>3</v>
      </c>
      <c r="H1341"/>
      <c r="I1341"/>
    </row>
    <row r="1342" spans="2:9">
      <c r="B1342" s="615">
        <v>46021</v>
      </c>
      <c r="C1342" t="s">
        <v>515</v>
      </c>
      <c r="D1342" t="s">
        <v>320</v>
      </c>
      <c r="E1342" t="s">
        <v>315</v>
      </c>
      <c r="F1342" s="18">
        <v>2</v>
      </c>
      <c r="H1342"/>
      <c r="I1342"/>
    </row>
    <row r="1343" spans="2:9">
      <c r="B1343" s="615">
        <v>46021</v>
      </c>
      <c r="C1343" t="s">
        <v>516</v>
      </c>
      <c r="D1343" t="s">
        <v>319</v>
      </c>
      <c r="E1343" t="s">
        <v>317</v>
      </c>
      <c r="F1343" s="18">
        <v>3</v>
      </c>
      <c r="H1343"/>
      <c r="I1343"/>
    </row>
    <row r="1344" spans="2:9">
      <c r="B1344" s="615">
        <v>46021</v>
      </c>
      <c r="C1344" t="s">
        <v>516</v>
      </c>
      <c r="D1344" t="s">
        <v>319</v>
      </c>
      <c r="E1344" t="s">
        <v>315</v>
      </c>
      <c r="F1344" s="18">
        <v>11</v>
      </c>
      <c r="H1344"/>
      <c r="I1344"/>
    </row>
    <row r="1345" spans="2:9">
      <c r="B1345" s="615">
        <v>46021</v>
      </c>
      <c r="C1345" t="s">
        <v>516</v>
      </c>
      <c r="D1345" t="s">
        <v>320</v>
      </c>
      <c r="E1345" t="s">
        <v>317</v>
      </c>
      <c r="F1345" s="18">
        <v>4</v>
      </c>
      <c r="H1345"/>
      <c r="I1345"/>
    </row>
    <row r="1346" spans="2:9">
      <c r="B1346" s="615">
        <v>46021</v>
      </c>
      <c r="C1346" t="s">
        <v>516</v>
      </c>
      <c r="D1346" t="s">
        <v>320</v>
      </c>
      <c r="E1346" t="s">
        <v>315</v>
      </c>
      <c r="F1346" s="18">
        <v>10</v>
      </c>
      <c r="H1346"/>
      <c r="I1346"/>
    </row>
    <row r="1347" spans="2:9">
      <c r="B1347" s="615">
        <v>46021</v>
      </c>
      <c r="C1347" t="s">
        <v>517</v>
      </c>
      <c r="D1347" t="s">
        <v>319</v>
      </c>
      <c r="E1347" t="s">
        <v>317</v>
      </c>
      <c r="F1347" s="18">
        <v>1</v>
      </c>
      <c r="H1347"/>
      <c r="I1347"/>
    </row>
    <row r="1348" spans="2:9">
      <c r="B1348" s="615">
        <v>46021</v>
      </c>
      <c r="C1348" t="s">
        <v>517</v>
      </c>
      <c r="D1348" t="s">
        <v>320</v>
      </c>
      <c r="E1348" t="s">
        <v>317</v>
      </c>
      <c r="F1348" s="18">
        <v>1</v>
      </c>
      <c r="H1348"/>
      <c r="I1348"/>
    </row>
    <row r="1349" spans="2:9">
      <c r="B1349" s="615">
        <v>46021</v>
      </c>
      <c r="C1349" t="s">
        <v>517</v>
      </c>
      <c r="D1349" t="s">
        <v>320</v>
      </c>
      <c r="E1349" t="s">
        <v>315</v>
      </c>
      <c r="F1349" s="18">
        <v>4</v>
      </c>
      <c r="H1349"/>
      <c r="I1349"/>
    </row>
    <row r="1350" spans="2:9">
      <c r="B1350" s="615">
        <v>46021</v>
      </c>
      <c r="C1350" t="s">
        <v>594</v>
      </c>
      <c r="D1350" t="s">
        <v>320</v>
      </c>
      <c r="E1350" t="s">
        <v>317</v>
      </c>
      <c r="F1350" s="18">
        <v>1</v>
      </c>
      <c r="H1350"/>
      <c r="I1350"/>
    </row>
    <row r="1351" spans="2:9">
      <c r="B1351" s="615">
        <v>46021</v>
      </c>
      <c r="C1351" t="s">
        <v>518</v>
      </c>
      <c r="D1351" t="s">
        <v>320</v>
      </c>
      <c r="E1351" t="s">
        <v>317</v>
      </c>
      <c r="F1351" s="18">
        <v>3</v>
      </c>
      <c r="H1351"/>
      <c r="I1351"/>
    </row>
    <row r="1352" spans="2:9">
      <c r="B1352" s="615">
        <v>46021</v>
      </c>
      <c r="C1352" t="s">
        <v>518</v>
      </c>
      <c r="D1352" t="s">
        <v>320</v>
      </c>
      <c r="E1352" t="s">
        <v>315</v>
      </c>
      <c r="F1352" s="18">
        <v>3</v>
      </c>
      <c r="H1352"/>
      <c r="I1352"/>
    </row>
    <row r="1353" spans="2:9">
      <c r="B1353" s="615">
        <v>46021</v>
      </c>
      <c r="C1353" t="s">
        <v>519</v>
      </c>
      <c r="D1353" t="s">
        <v>316</v>
      </c>
      <c r="E1353" t="s">
        <v>317</v>
      </c>
      <c r="F1353" s="18">
        <v>1</v>
      </c>
      <c r="H1353"/>
      <c r="I1353"/>
    </row>
    <row r="1354" spans="2:9">
      <c r="B1354" s="615">
        <v>46021</v>
      </c>
      <c r="C1354" t="s">
        <v>519</v>
      </c>
      <c r="D1354" t="s">
        <v>319</v>
      </c>
      <c r="E1354" t="s">
        <v>315</v>
      </c>
      <c r="F1354" s="18">
        <v>2</v>
      </c>
      <c r="H1354"/>
      <c r="I1354"/>
    </row>
    <row r="1355" spans="2:9">
      <c r="B1355" s="615">
        <v>46021</v>
      </c>
      <c r="C1355" t="s">
        <v>519</v>
      </c>
      <c r="D1355" t="s">
        <v>320</v>
      </c>
      <c r="E1355" t="s">
        <v>317</v>
      </c>
      <c r="F1355" s="18">
        <v>6</v>
      </c>
      <c r="H1355"/>
      <c r="I1355"/>
    </row>
    <row r="1356" spans="2:9">
      <c r="B1356" s="615">
        <v>46021</v>
      </c>
      <c r="C1356" t="s">
        <v>519</v>
      </c>
      <c r="D1356" t="s">
        <v>320</v>
      </c>
      <c r="E1356" t="s">
        <v>315</v>
      </c>
      <c r="F1356" s="18">
        <v>7</v>
      </c>
      <c r="H1356"/>
      <c r="I1356"/>
    </row>
    <row r="1357" spans="2:9">
      <c r="B1357" s="615">
        <v>46021</v>
      </c>
      <c r="C1357" t="s">
        <v>520</v>
      </c>
      <c r="D1357" t="s">
        <v>320</v>
      </c>
      <c r="E1357" t="s">
        <v>315</v>
      </c>
      <c r="F1357" s="18">
        <v>5</v>
      </c>
      <c r="H1357"/>
      <c r="I1357"/>
    </row>
    <row r="1358" spans="2:9">
      <c r="B1358" s="615">
        <v>46021</v>
      </c>
      <c r="C1358" t="s">
        <v>521</v>
      </c>
      <c r="D1358" t="s">
        <v>318</v>
      </c>
      <c r="E1358" t="s">
        <v>317</v>
      </c>
      <c r="F1358" s="18">
        <v>1</v>
      </c>
      <c r="H1358"/>
      <c r="I1358"/>
    </row>
    <row r="1359" spans="2:9">
      <c r="B1359" s="615">
        <v>46021</v>
      </c>
      <c r="C1359" t="s">
        <v>521</v>
      </c>
      <c r="D1359" t="s">
        <v>318</v>
      </c>
      <c r="E1359" t="s">
        <v>315</v>
      </c>
      <c r="F1359" s="18">
        <v>1</v>
      </c>
      <c r="H1359"/>
      <c r="I1359"/>
    </row>
    <row r="1360" spans="2:9">
      <c r="B1360" s="615">
        <v>46021</v>
      </c>
      <c r="C1360" t="s">
        <v>521</v>
      </c>
      <c r="D1360" t="s">
        <v>319</v>
      </c>
      <c r="E1360" t="s">
        <v>315</v>
      </c>
      <c r="F1360" s="18">
        <v>5</v>
      </c>
      <c r="H1360"/>
      <c r="I1360"/>
    </row>
    <row r="1361" spans="2:9">
      <c r="B1361" s="615">
        <v>46021</v>
      </c>
      <c r="C1361" t="s">
        <v>521</v>
      </c>
      <c r="D1361" t="s">
        <v>320</v>
      </c>
      <c r="E1361" t="s">
        <v>317</v>
      </c>
      <c r="F1361" s="18">
        <v>2</v>
      </c>
      <c r="H1361"/>
      <c r="I1361"/>
    </row>
    <row r="1362" spans="2:9">
      <c r="B1362" s="615">
        <v>46021</v>
      </c>
      <c r="C1362" t="s">
        <v>521</v>
      </c>
      <c r="D1362" t="s">
        <v>320</v>
      </c>
      <c r="E1362" t="s">
        <v>315</v>
      </c>
      <c r="F1362" s="18">
        <v>6</v>
      </c>
      <c r="H1362"/>
      <c r="I1362"/>
    </row>
    <row r="1363" spans="2:9">
      <c r="B1363" s="615">
        <v>46021</v>
      </c>
      <c r="C1363" t="s">
        <v>522</v>
      </c>
      <c r="D1363" t="s">
        <v>314</v>
      </c>
      <c r="E1363" t="s">
        <v>315</v>
      </c>
      <c r="F1363" s="18">
        <v>1</v>
      </c>
      <c r="H1363"/>
      <c r="I1363"/>
    </row>
    <row r="1364" spans="2:9">
      <c r="B1364" s="615">
        <v>46021</v>
      </c>
      <c r="C1364" t="s">
        <v>522</v>
      </c>
      <c r="D1364" t="s">
        <v>316</v>
      </c>
      <c r="E1364" t="s">
        <v>317</v>
      </c>
      <c r="F1364" s="18">
        <v>4</v>
      </c>
      <c r="H1364"/>
      <c r="I1364"/>
    </row>
    <row r="1365" spans="2:9">
      <c r="B1365" s="615">
        <v>46021</v>
      </c>
      <c r="C1365" t="s">
        <v>522</v>
      </c>
      <c r="D1365" t="s">
        <v>319</v>
      </c>
      <c r="E1365" t="s">
        <v>317</v>
      </c>
      <c r="F1365" s="18">
        <v>1</v>
      </c>
      <c r="H1365"/>
      <c r="I1365"/>
    </row>
    <row r="1366" spans="2:9">
      <c r="B1366" s="615">
        <v>46021</v>
      </c>
      <c r="C1366" t="s">
        <v>522</v>
      </c>
      <c r="D1366" t="s">
        <v>319</v>
      </c>
      <c r="E1366" t="s">
        <v>315</v>
      </c>
      <c r="F1366" s="18">
        <v>3</v>
      </c>
      <c r="H1366"/>
      <c r="I1366"/>
    </row>
    <row r="1367" spans="2:9">
      <c r="B1367" s="615">
        <v>46021</v>
      </c>
      <c r="C1367" t="s">
        <v>522</v>
      </c>
      <c r="D1367" t="s">
        <v>320</v>
      </c>
      <c r="E1367" t="s">
        <v>317</v>
      </c>
      <c r="F1367" s="18">
        <v>17</v>
      </c>
      <c r="H1367"/>
      <c r="I1367"/>
    </row>
    <row r="1368" spans="2:9">
      <c r="B1368" s="615">
        <v>46021</v>
      </c>
      <c r="C1368" t="s">
        <v>522</v>
      </c>
      <c r="D1368" t="s">
        <v>320</v>
      </c>
      <c r="E1368" t="s">
        <v>315</v>
      </c>
      <c r="F1368" s="18">
        <v>19</v>
      </c>
      <c r="H1368"/>
      <c r="I1368"/>
    </row>
    <row r="1369" spans="2:9">
      <c r="B1369" s="615">
        <v>46021</v>
      </c>
      <c r="C1369" t="s">
        <v>523</v>
      </c>
      <c r="D1369" t="s">
        <v>323</v>
      </c>
      <c r="E1369" t="s">
        <v>317</v>
      </c>
      <c r="F1369" s="18">
        <v>1</v>
      </c>
      <c r="H1369"/>
      <c r="I1369"/>
    </row>
    <row r="1370" spans="2:9">
      <c r="B1370" s="615">
        <v>46021</v>
      </c>
      <c r="C1370" t="s">
        <v>523</v>
      </c>
      <c r="D1370" t="s">
        <v>323</v>
      </c>
      <c r="E1370" t="s">
        <v>315</v>
      </c>
      <c r="F1370" s="18">
        <v>4</v>
      </c>
      <c r="H1370"/>
      <c r="I1370"/>
    </row>
    <row r="1371" spans="2:9">
      <c r="B1371" s="615">
        <v>46021</v>
      </c>
      <c r="C1371" t="s">
        <v>523</v>
      </c>
      <c r="D1371" t="s">
        <v>314</v>
      </c>
      <c r="E1371" t="s">
        <v>317</v>
      </c>
      <c r="F1371" s="18">
        <v>12</v>
      </c>
      <c r="H1371"/>
      <c r="I1371"/>
    </row>
    <row r="1372" spans="2:9">
      <c r="B1372" s="615">
        <v>46021</v>
      </c>
      <c r="C1372" t="s">
        <v>523</v>
      </c>
      <c r="D1372" t="s">
        <v>314</v>
      </c>
      <c r="E1372" t="s">
        <v>315</v>
      </c>
      <c r="F1372" s="18">
        <v>790</v>
      </c>
      <c r="H1372"/>
      <c r="I1372"/>
    </row>
    <row r="1373" spans="2:9">
      <c r="B1373" s="615">
        <v>46021</v>
      </c>
      <c r="C1373" t="s">
        <v>523</v>
      </c>
      <c r="D1373" t="s">
        <v>316</v>
      </c>
      <c r="E1373" t="s">
        <v>317</v>
      </c>
      <c r="F1373" s="18">
        <v>193</v>
      </c>
      <c r="H1373"/>
      <c r="I1373"/>
    </row>
    <row r="1374" spans="2:9">
      <c r="B1374" s="615">
        <v>46021</v>
      </c>
      <c r="C1374" t="s">
        <v>523</v>
      </c>
      <c r="D1374" t="s">
        <v>316</v>
      </c>
      <c r="E1374" t="s">
        <v>315</v>
      </c>
      <c r="F1374" s="18">
        <v>130</v>
      </c>
      <c r="H1374"/>
      <c r="I1374"/>
    </row>
    <row r="1375" spans="2:9">
      <c r="B1375" s="615">
        <v>46021</v>
      </c>
      <c r="C1375" t="s">
        <v>523</v>
      </c>
      <c r="D1375" t="s">
        <v>318</v>
      </c>
      <c r="E1375" t="s">
        <v>317</v>
      </c>
      <c r="F1375" s="18">
        <v>866</v>
      </c>
      <c r="H1375"/>
      <c r="I1375"/>
    </row>
    <row r="1376" spans="2:9">
      <c r="B1376" s="615">
        <v>46021</v>
      </c>
      <c r="C1376" t="s">
        <v>523</v>
      </c>
      <c r="D1376" t="s">
        <v>318</v>
      </c>
      <c r="E1376" t="s">
        <v>315</v>
      </c>
      <c r="F1376" s="18">
        <v>19694</v>
      </c>
      <c r="H1376"/>
      <c r="I1376"/>
    </row>
    <row r="1377" spans="2:9">
      <c r="B1377" s="615">
        <v>46021</v>
      </c>
      <c r="C1377" t="s">
        <v>523</v>
      </c>
      <c r="D1377" t="s">
        <v>319</v>
      </c>
      <c r="E1377" t="s">
        <v>317</v>
      </c>
      <c r="F1377" s="18">
        <v>355</v>
      </c>
      <c r="H1377"/>
      <c r="I1377"/>
    </row>
    <row r="1378" spans="2:9">
      <c r="B1378" s="615">
        <v>46021</v>
      </c>
      <c r="C1378" t="s">
        <v>523</v>
      </c>
      <c r="D1378" t="s">
        <v>319</v>
      </c>
      <c r="E1378" t="s">
        <v>315</v>
      </c>
      <c r="F1378" s="18">
        <v>1387</v>
      </c>
      <c r="H1378"/>
      <c r="I1378"/>
    </row>
    <row r="1379" spans="2:9">
      <c r="B1379" s="615">
        <v>46021</v>
      </c>
      <c r="C1379" t="s">
        <v>523</v>
      </c>
      <c r="D1379" t="s">
        <v>320</v>
      </c>
      <c r="E1379" t="s">
        <v>317</v>
      </c>
      <c r="F1379" s="18">
        <v>6231</v>
      </c>
      <c r="H1379"/>
      <c r="I1379"/>
    </row>
    <row r="1380" spans="2:9">
      <c r="B1380" s="615">
        <v>46021</v>
      </c>
      <c r="C1380" t="s">
        <v>523</v>
      </c>
      <c r="D1380" t="s">
        <v>320</v>
      </c>
      <c r="E1380" t="s">
        <v>315</v>
      </c>
      <c r="F1380" s="18">
        <v>31848</v>
      </c>
      <c r="H1380"/>
      <c r="I1380"/>
    </row>
    <row r="1381" spans="2:9">
      <c r="B1381" s="615">
        <v>46021</v>
      </c>
      <c r="C1381" t="s">
        <v>524</v>
      </c>
      <c r="D1381" t="s">
        <v>316</v>
      </c>
      <c r="E1381" t="s">
        <v>317</v>
      </c>
      <c r="F1381" s="18">
        <v>7</v>
      </c>
      <c r="H1381"/>
      <c r="I1381"/>
    </row>
    <row r="1382" spans="2:9">
      <c r="B1382" s="615">
        <v>46021</v>
      </c>
      <c r="C1382" t="s">
        <v>524</v>
      </c>
      <c r="D1382" t="s">
        <v>316</v>
      </c>
      <c r="E1382" t="s">
        <v>315</v>
      </c>
      <c r="F1382" s="18">
        <v>1</v>
      </c>
      <c r="H1382"/>
      <c r="I1382"/>
    </row>
    <row r="1383" spans="2:9">
      <c r="B1383" s="615">
        <v>46021</v>
      </c>
      <c r="C1383" t="s">
        <v>524</v>
      </c>
      <c r="D1383" t="s">
        <v>318</v>
      </c>
      <c r="E1383" t="s">
        <v>317</v>
      </c>
      <c r="F1383" s="18">
        <v>2</v>
      </c>
      <c r="H1383"/>
      <c r="I1383"/>
    </row>
    <row r="1384" spans="2:9">
      <c r="B1384" s="615">
        <v>46021</v>
      </c>
      <c r="C1384" t="s">
        <v>524</v>
      </c>
      <c r="D1384" t="s">
        <v>318</v>
      </c>
      <c r="E1384" t="s">
        <v>315</v>
      </c>
      <c r="F1384" s="18">
        <v>4</v>
      </c>
      <c r="H1384"/>
      <c r="I1384"/>
    </row>
    <row r="1385" spans="2:9">
      <c r="B1385" s="615">
        <v>46021</v>
      </c>
      <c r="C1385" t="s">
        <v>524</v>
      </c>
      <c r="D1385" t="s">
        <v>319</v>
      </c>
      <c r="E1385" t="s">
        <v>317</v>
      </c>
      <c r="F1385" s="18">
        <v>211</v>
      </c>
      <c r="H1385"/>
      <c r="I1385"/>
    </row>
    <row r="1386" spans="2:9">
      <c r="B1386" s="615">
        <v>46021</v>
      </c>
      <c r="C1386" t="s">
        <v>524</v>
      </c>
      <c r="D1386" t="s">
        <v>319</v>
      </c>
      <c r="E1386" t="s">
        <v>315</v>
      </c>
      <c r="F1386" s="18">
        <v>299</v>
      </c>
      <c r="H1386"/>
      <c r="I1386"/>
    </row>
    <row r="1387" spans="2:9">
      <c r="B1387" s="615">
        <v>46021</v>
      </c>
      <c r="C1387" t="s">
        <v>524</v>
      </c>
      <c r="D1387" t="s">
        <v>320</v>
      </c>
      <c r="E1387" t="s">
        <v>317</v>
      </c>
      <c r="F1387" s="18">
        <v>607</v>
      </c>
      <c r="H1387"/>
      <c r="I1387"/>
    </row>
    <row r="1388" spans="2:9">
      <c r="B1388" s="615">
        <v>46021</v>
      </c>
      <c r="C1388" t="s">
        <v>524</v>
      </c>
      <c r="D1388" t="s">
        <v>320</v>
      </c>
      <c r="E1388" t="s">
        <v>315</v>
      </c>
      <c r="F1388" s="18">
        <v>526</v>
      </c>
      <c r="H1388"/>
      <c r="I1388"/>
    </row>
    <row r="1389" spans="2:9">
      <c r="B1389" s="615">
        <v>46021</v>
      </c>
      <c r="C1389" t="s">
        <v>525</v>
      </c>
      <c r="D1389" t="s">
        <v>318</v>
      </c>
      <c r="E1389" t="s">
        <v>315</v>
      </c>
      <c r="F1389" s="18">
        <v>1</v>
      </c>
      <c r="H1389"/>
      <c r="I1389"/>
    </row>
    <row r="1390" spans="2:9">
      <c r="B1390" s="615">
        <v>46021</v>
      </c>
      <c r="C1390" t="s">
        <v>525</v>
      </c>
      <c r="D1390" t="s">
        <v>319</v>
      </c>
      <c r="E1390" t="s">
        <v>317</v>
      </c>
      <c r="F1390" s="18">
        <v>1</v>
      </c>
      <c r="H1390"/>
      <c r="I1390"/>
    </row>
    <row r="1391" spans="2:9">
      <c r="B1391" s="615">
        <v>46021</v>
      </c>
      <c r="C1391" t="s">
        <v>525</v>
      </c>
      <c r="D1391" t="s">
        <v>319</v>
      </c>
      <c r="E1391" t="s">
        <v>315</v>
      </c>
      <c r="F1391" s="18">
        <v>2</v>
      </c>
      <c r="H1391"/>
      <c r="I1391"/>
    </row>
    <row r="1392" spans="2:9">
      <c r="B1392" s="615">
        <v>46021</v>
      </c>
      <c r="C1392" t="s">
        <v>525</v>
      </c>
      <c r="D1392" t="s">
        <v>320</v>
      </c>
      <c r="E1392" t="s">
        <v>317</v>
      </c>
      <c r="F1392" s="18">
        <v>3</v>
      </c>
      <c r="H1392"/>
      <c r="I1392"/>
    </row>
    <row r="1393" spans="2:9">
      <c r="B1393" s="615">
        <v>46021</v>
      </c>
      <c r="C1393" t="s">
        <v>525</v>
      </c>
      <c r="D1393" t="s">
        <v>320</v>
      </c>
      <c r="E1393" t="s">
        <v>315</v>
      </c>
      <c r="F1393" s="18">
        <v>2</v>
      </c>
      <c r="H1393"/>
      <c r="I1393"/>
    </row>
    <row r="1394" spans="2:9">
      <c r="B1394" s="615">
        <v>46021</v>
      </c>
      <c r="C1394" t="s">
        <v>526</v>
      </c>
      <c r="D1394" t="s">
        <v>314</v>
      </c>
      <c r="E1394" t="s">
        <v>317</v>
      </c>
      <c r="F1394" s="18">
        <v>1</v>
      </c>
      <c r="H1394"/>
      <c r="I1394"/>
    </row>
    <row r="1395" spans="2:9">
      <c r="B1395" s="615">
        <v>46021</v>
      </c>
      <c r="C1395" t="s">
        <v>526</v>
      </c>
      <c r="D1395" t="s">
        <v>314</v>
      </c>
      <c r="E1395" t="s">
        <v>315</v>
      </c>
      <c r="F1395" s="18">
        <v>3</v>
      </c>
      <c r="H1395"/>
      <c r="I1395"/>
    </row>
    <row r="1396" spans="2:9">
      <c r="B1396" s="615">
        <v>46021</v>
      </c>
      <c r="C1396" t="s">
        <v>526</v>
      </c>
      <c r="D1396" t="s">
        <v>316</v>
      </c>
      <c r="E1396" t="s">
        <v>317</v>
      </c>
      <c r="F1396" s="18">
        <v>6</v>
      </c>
      <c r="H1396"/>
      <c r="I1396"/>
    </row>
    <row r="1397" spans="2:9">
      <c r="B1397" s="615">
        <v>46021</v>
      </c>
      <c r="C1397" t="s">
        <v>526</v>
      </c>
      <c r="D1397" t="s">
        <v>318</v>
      </c>
      <c r="E1397" t="s">
        <v>317</v>
      </c>
      <c r="F1397" s="18">
        <v>7</v>
      </c>
      <c r="H1397"/>
      <c r="I1397"/>
    </row>
    <row r="1398" spans="2:9">
      <c r="B1398" s="615">
        <v>46021</v>
      </c>
      <c r="C1398" t="s">
        <v>526</v>
      </c>
      <c r="D1398" t="s">
        <v>318</v>
      </c>
      <c r="E1398" t="s">
        <v>315</v>
      </c>
      <c r="F1398" s="18">
        <v>58</v>
      </c>
      <c r="H1398"/>
      <c r="I1398"/>
    </row>
    <row r="1399" spans="2:9">
      <c r="B1399" s="615">
        <v>46021</v>
      </c>
      <c r="C1399" t="s">
        <v>526</v>
      </c>
      <c r="D1399" t="s">
        <v>319</v>
      </c>
      <c r="E1399" t="s">
        <v>317</v>
      </c>
      <c r="F1399" s="18">
        <v>2</v>
      </c>
      <c r="H1399"/>
      <c r="I1399"/>
    </row>
    <row r="1400" spans="2:9">
      <c r="B1400" s="615">
        <v>46021</v>
      </c>
      <c r="C1400" t="s">
        <v>526</v>
      </c>
      <c r="D1400" t="s">
        <v>319</v>
      </c>
      <c r="E1400" t="s">
        <v>315</v>
      </c>
      <c r="F1400" s="18">
        <v>15</v>
      </c>
      <c r="H1400"/>
      <c r="I1400"/>
    </row>
    <row r="1401" spans="2:9">
      <c r="B1401" s="615">
        <v>46021</v>
      </c>
      <c r="C1401" t="s">
        <v>526</v>
      </c>
      <c r="D1401" t="s">
        <v>320</v>
      </c>
      <c r="E1401" t="s">
        <v>317</v>
      </c>
      <c r="F1401" s="18">
        <v>102</v>
      </c>
      <c r="H1401"/>
      <c r="I1401"/>
    </row>
    <row r="1402" spans="2:9">
      <c r="B1402" s="615">
        <v>46021</v>
      </c>
      <c r="C1402" t="s">
        <v>526</v>
      </c>
      <c r="D1402" t="s">
        <v>320</v>
      </c>
      <c r="E1402" t="s">
        <v>315</v>
      </c>
      <c r="F1402" s="18">
        <v>313</v>
      </c>
      <c r="H1402"/>
      <c r="I1402"/>
    </row>
    <row r="1403" spans="2:9">
      <c r="B1403" s="615">
        <v>46021</v>
      </c>
      <c r="C1403" t="s">
        <v>527</v>
      </c>
      <c r="D1403" t="s">
        <v>316</v>
      </c>
      <c r="E1403" t="s">
        <v>317</v>
      </c>
      <c r="F1403" s="18">
        <v>2</v>
      </c>
      <c r="H1403"/>
      <c r="I1403"/>
    </row>
    <row r="1404" spans="2:9">
      <c r="B1404" s="615">
        <v>46021</v>
      </c>
      <c r="C1404" t="s">
        <v>527</v>
      </c>
      <c r="D1404" t="s">
        <v>319</v>
      </c>
      <c r="E1404" t="s">
        <v>317</v>
      </c>
      <c r="F1404" s="18">
        <v>28</v>
      </c>
      <c r="H1404"/>
      <c r="I1404"/>
    </row>
    <row r="1405" spans="2:9">
      <c r="B1405" s="615">
        <v>46021</v>
      </c>
      <c r="C1405" t="s">
        <v>527</v>
      </c>
      <c r="D1405" t="s">
        <v>319</v>
      </c>
      <c r="E1405" t="s">
        <v>315</v>
      </c>
      <c r="F1405" s="18">
        <v>11</v>
      </c>
      <c r="H1405"/>
      <c r="I1405"/>
    </row>
    <row r="1406" spans="2:9">
      <c r="B1406" s="615">
        <v>46021</v>
      </c>
      <c r="C1406" t="s">
        <v>527</v>
      </c>
      <c r="D1406" t="s">
        <v>320</v>
      </c>
      <c r="E1406" t="s">
        <v>317</v>
      </c>
      <c r="F1406" s="18">
        <v>71</v>
      </c>
      <c r="H1406"/>
      <c r="I1406"/>
    </row>
    <row r="1407" spans="2:9">
      <c r="B1407" s="615">
        <v>46021</v>
      </c>
      <c r="C1407" t="s">
        <v>527</v>
      </c>
      <c r="D1407" t="s">
        <v>320</v>
      </c>
      <c r="E1407" t="s">
        <v>315</v>
      </c>
      <c r="F1407" s="18">
        <v>39</v>
      </c>
      <c r="H1407"/>
      <c r="I1407"/>
    </row>
    <row r="1408" spans="2:9">
      <c r="B1408" s="615">
        <v>46021</v>
      </c>
      <c r="C1408" t="s">
        <v>528</v>
      </c>
      <c r="D1408" t="s">
        <v>314</v>
      </c>
      <c r="E1408" t="s">
        <v>315</v>
      </c>
      <c r="F1408" s="18">
        <v>1</v>
      </c>
      <c r="H1408"/>
      <c r="I1408"/>
    </row>
    <row r="1409" spans="2:9">
      <c r="B1409" s="615">
        <v>46021</v>
      </c>
      <c r="C1409" t="s">
        <v>528</v>
      </c>
      <c r="D1409" t="s">
        <v>316</v>
      </c>
      <c r="E1409" t="s">
        <v>317</v>
      </c>
      <c r="F1409" s="18">
        <v>1</v>
      </c>
      <c r="H1409"/>
      <c r="I1409"/>
    </row>
    <row r="1410" spans="2:9">
      <c r="B1410" s="615">
        <v>46021</v>
      </c>
      <c r="C1410" t="s">
        <v>528</v>
      </c>
      <c r="D1410" t="s">
        <v>316</v>
      </c>
      <c r="E1410" t="s">
        <v>370</v>
      </c>
      <c r="F1410" s="18">
        <v>1</v>
      </c>
      <c r="H1410"/>
      <c r="I1410"/>
    </row>
    <row r="1411" spans="2:9">
      <c r="B1411" s="615">
        <v>46021</v>
      </c>
      <c r="C1411" t="s">
        <v>528</v>
      </c>
      <c r="D1411" t="s">
        <v>316</v>
      </c>
      <c r="E1411" t="s">
        <v>315</v>
      </c>
      <c r="F1411" s="18">
        <v>3</v>
      </c>
      <c r="H1411"/>
      <c r="I1411"/>
    </row>
    <row r="1412" spans="2:9">
      <c r="B1412" s="615">
        <v>46021</v>
      </c>
      <c r="C1412" t="s">
        <v>528</v>
      </c>
      <c r="D1412" t="s">
        <v>318</v>
      </c>
      <c r="E1412" t="s">
        <v>317</v>
      </c>
      <c r="F1412" s="18">
        <v>6</v>
      </c>
      <c r="H1412"/>
      <c r="I1412"/>
    </row>
    <row r="1413" spans="2:9">
      <c r="B1413" s="615">
        <v>46021</v>
      </c>
      <c r="C1413" t="s">
        <v>528</v>
      </c>
      <c r="D1413" t="s">
        <v>318</v>
      </c>
      <c r="E1413" t="s">
        <v>315</v>
      </c>
      <c r="F1413" s="18">
        <v>28</v>
      </c>
      <c r="H1413"/>
      <c r="I1413"/>
    </row>
    <row r="1414" spans="2:9">
      <c r="B1414" s="615">
        <v>46021</v>
      </c>
      <c r="C1414" t="s">
        <v>528</v>
      </c>
      <c r="D1414" t="s">
        <v>319</v>
      </c>
      <c r="E1414" t="s">
        <v>317</v>
      </c>
      <c r="F1414" s="18">
        <v>76</v>
      </c>
      <c r="H1414"/>
      <c r="I1414"/>
    </row>
    <row r="1415" spans="2:9">
      <c r="B1415" s="615">
        <v>46021</v>
      </c>
      <c r="C1415" t="s">
        <v>528</v>
      </c>
      <c r="D1415" t="s">
        <v>319</v>
      </c>
      <c r="E1415" t="s">
        <v>315</v>
      </c>
      <c r="F1415" s="18">
        <v>362</v>
      </c>
      <c r="H1415"/>
      <c r="I1415"/>
    </row>
    <row r="1416" spans="2:9">
      <c r="B1416" s="615">
        <v>46021</v>
      </c>
      <c r="C1416" t="s">
        <v>528</v>
      </c>
      <c r="D1416" t="s">
        <v>320</v>
      </c>
      <c r="E1416" t="s">
        <v>317</v>
      </c>
      <c r="F1416" s="18">
        <v>293</v>
      </c>
      <c r="H1416"/>
      <c r="I1416"/>
    </row>
    <row r="1417" spans="2:9">
      <c r="B1417" s="615">
        <v>46021</v>
      </c>
      <c r="C1417" t="s">
        <v>528</v>
      </c>
      <c r="D1417" t="s">
        <v>320</v>
      </c>
      <c r="E1417" t="s">
        <v>315</v>
      </c>
      <c r="F1417" s="18">
        <v>1056</v>
      </c>
      <c r="H1417"/>
      <c r="I1417"/>
    </row>
    <row r="1418" spans="2:9">
      <c r="B1418" s="615">
        <v>46021</v>
      </c>
      <c r="C1418" t="s">
        <v>529</v>
      </c>
      <c r="D1418" t="s">
        <v>316</v>
      </c>
      <c r="E1418" t="s">
        <v>317</v>
      </c>
      <c r="F1418" s="18">
        <v>1</v>
      </c>
      <c r="H1418"/>
      <c r="I1418"/>
    </row>
    <row r="1419" spans="2:9">
      <c r="B1419" s="615">
        <v>46021</v>
      </c>
      <c r="C1419" t="s">
        <v>529</v>
      </c>
      <c r="D1419" t="s">
        <v>318</v>
      </c>
      <c r="E1419" t="s">
        <v>317</v>
      </c>
      <c r="F1419" s="18">
        <v>17</v>
      </c>
      <c r="H1419"/>
      <c r="I1419"/>
    </row>
    <row r="1420" spans="2:9">
      <c r="B1420" s="615">
        <v>46021</v>
      </c>
      <c r="C1420" t="s">
        <v>529</v>
      </c>
      <c r="D1420" t="s">
        <v>318</v>
      </c>
      <c r="E1420" t="s">
        <v>315</v>
      </c>
      <c r="F1420" s="18">
        <v>176</v>
      </c>
      <c r="H1420"/>
      <c r="I1420"/>
    </row>
    <row r="1421" spans="2:9">
      <c r="B1421" s="615">
        <v>46021</v>
      </c>
      <c r="C1421" t="s">
        <v>529</v>
      </c>
      <c r="D1421" t="s">
        <v>319</v>
      </c>
      <c r="E1421" t="s">
        <v>317</v>
      </c>
      <c r="F1421" s="18">
        <v>2</v>
      </c>
      <c r="H1421"/>
      <c r="I1421"/>
    </row>
    <row r="1422" spans="2:9">
      <c r="B1422" s="615">
        <v>46021</v>
      </c>
      <c r="C1422" t="s">
        <v>529</v>
      </c>
      <c r="D1422" t="s">
        <v>319</v>
      </c>
      <c r="E1422" t="s">
        <v>315</v>
      </c>
      <c r="F1422" s="18">
        <v>5</v>
      </c>
      <c r="H1422"/>
      <c r="I1422"/>
    </row>
    <row r="1423" spans="2:9">
      <c r="B1423" s="615">
        <v>46021</v>
      </c>
      <c r="C1423" t="s">
        <v>529</v>
      </c>
      <c r="D1423" t="s">
        <v>320</v>
      </c>
      <c r="E1423" t="s">
        <v>317</v>
      </c>
      <c r="F1423" s="18">
        <v>105</v>
      </c>
      <c r="H1423"/>
      <c r="I1423"/>
    </row>
    <row r="1424" spans="2:9">
      <c r="B1424" s="615">
        <v>46021</v>
      </c>
      <c r="C1424" t="s">
        <v>529</v>
      </c>
      <c r="D1424" t="s">
        <v>320</v>
      </c>
      <c r="E1424" t="s">
        <v>315</v>
      </c>
      <c r="F1424" s="18">
        <v>443</v>
      </c>
      <c r="H1424"/>
      <c r="I1424"/>
    </row>
    <row r="1425" spans="2:9">
      <c r="B1425" s="615">
        <v>46021</v>
      </c>
      <c r="C1425" t="s">
        <v>530</v>
      </c>
      <c r="D1425" t="s">
        <v>316</v>
      </c>
      <c r="E1425" t="s">
        <v>317</v>
      </c>
      <c r="F1425" s="18">
        <v>14</v>
      </c>
      <c r="H1425"/>
      <c r="I1425"/>
    </row>
    <row r="1426" spans="2:9">
      <c r="B1426" s="615">
        <v>46021</v>
      </c>
      <c r="C1426" t="s">
        <v>530</v>
      </c>
      <c r="D1426" t="s">
        <v>316</v>
      </c>
      <c r="E1426" t="s">
        <v>315</v>
      </c>
      <c r="F1426" s="18">
        <v>3</v>
      </c>
      <c r="H1426"/>
      <c r="I1426"/>
    </row>
    <row r="1427" spans="2:9">
      <c r="B1427" s="615">
        <v>46021</v>
      </c>
      <c r="C1427" t="s">
        <v>530</v>
      </c>
      <c r="D1427" t="s">
        <v>318</v>
      </c>
      <c r="E1427" t="s">
        <v>315</v>
      </c>
      <c r="F1427" s="18">
        <v>2</v>
      </c>
      <c r="H1427"/>
      <c r="I1427"/>
    </row>
    <row r="1428" spans="2:9">
      <c r="B1428" s="615">
        <v>46021</v>
      </c>
      <c r="C1428" t="s">
        <v>530</v>
      </c>
      <c r="D1428" t="s">
        <v>319</v>
      </c>
      <c r="E1428" t="s">
        <v>317</v>
      </c>
      <c r="F1428" s="18">
        <v>15</v>
      </c>
      <c r="H1428"/>
      <c r="I1428"/>
    </row>
    <row r="1429" spans="2:9">
      <c r="B1429" s="615">
        <v>46021</v>
      </c>
      <c r="C1429" t="s">
        <v>530</v>
      </c>
      <c r="D1429" t="s">
        <v>319</v>
      </c>
      <c r="E1429" t="s">
        <v>315</v>
      </c>
      <c r="F1429" s="18">
        <v>40</v>
      </c>
      <c r="H1429"/>
      <c r="I1429"/>
    </row>
    <row r="1430" spans="2:9">
      <c r="B1430" s="615">
        <v>46021</v>
      </c>
      <c r="C1430" t="s">
        <v>530</v>
      </c>
      <c r="D1430" t="s">
        <v>320</v>
      </c>
      <c r="E1430" t="s">
        <v>317</v>
      </c>
      <c r="F1430" s="18">
        <v>73</v>
      </c>
      <c r="H1430"/>
      <c r="I1430"/>
    </row>
    <row r="1431" spans="2:9">
      <c r="B1431" s="615">
        <v>46021</v>
      </c>
      <c r="C1431" t="s">
        <v>530</v>
      </c>
      <c r="D1431" t="s">
        <v>320</v>
      </c>
      <c r="E1431" t="s">
        <v>315</v>
      </c>
      <c r="F1431" s="18">
        <v>154</v>
      </c>
      <c r="H1431"/>
      <c r="I1431"/>
    </row>
    <row r="1432" spans="2:9">
      <c r="B1432" s="615">
        <v>46021</v>
      </c>
      <c r="C1432" t="s">
        <v>531</v>
      </c>
      <c r="D1432" t="s">
        <v>316</v>
      </c>
      <c r="E1432" t="s">
        <v>317</v>
      </c>
      <c r="F1432" s="18">
        <v>1</v>
      </c>
      <c r="H1432"/>
      <c r="I1432"/>
    </row>
    <row r="1433" spans="2:9">
      <c r="B1433" s="615">
        <v>46021</v>
      </c>
      <c r="C1433" t="s">
        <v>531</v>
      </c>
      <c r="D1433" t="s">
        <v>319</v>
      </c>
      <c r="E1433" t="s">
        <v>315</v>
      </c>
      <c r="F1433" s="18">
        <v>1</v>
      </c>
      <c r="H1433"/>
      <c r="I1433"/>
    </row>
    <row r="1434" spans="2:9">
      <c r="B1434" s="615">
        <v>46021</v>
      </c>
      <c r="C1434" t="s">
        <v>531</v>
      </c>
      <c r="D1434" t="s">
        <v>320</v>
      </c>
      <c r="E1434" t="s">
        <v>317</v>
      </c>
      <c r="F1434" s="18">
        <v>4</v>
      </c>
      <c r="H1434"/>
      <c r="I1434"/>
    </row>
    <row r="1435" spans="2:9">
      <c r="B1435" s="615">
        <v>46021</v>
      </c>
      <c r="C1435" t="s">
        <v>531</v>
      </c>
      <c r="D1435" t="s">
        <v>320</v>
      </c>
      <c r="E1435" t="s">
        <v>315</v>
      </c>
      <c r="F1435" s="18">
        <v>2</v>
      </c>
      <c r="H1435"/>
      <c r="I1435"/>
    </row>
    <row r="1436" spans="2:9">
      <c r="B1436" s="615">
        <v>46021</v>
      </c>
      <c r="C1436" t="s">
        <v>532</v>
      </c>
      <c r="D1436" t="s">
        <v>316</v>
      </c>
      <c r="E1436" t="s">
        <v>317</v>
      </c>
      <c r="F1436" s="18">
        <v>3</v>
      </c>
      <c r="H1436"/>
      <c r="I1436"/>
    </row>
    <row r="1437" spans="2:9">
      <c r="B1437" s="615">
        <v>46021</v>
      </c>
      <c r="C1437" t="s">
        <v>532</v>
      </c>
      <c r="D1437" t="s">
        <v>316</v>
      </c>
      <c r="E1437" t="s">
        <v>315</v>
      </c>
      <c r="F1437" s="18">
        <v>4</v>
      </c>
      <c r="H1437"/>
      <c r="I1437"/>
    </row>
    <row r="1438" spans="2:9">
      <c r="B1438" s="615">
        <v>46021</v>
      </c>
      <c r="C1438" t="s">
        <v>532</v>
      </c>
      <c r="D1438" t="s">
        <v>318</v>
      </c>
      <c r="E1438" t="s">
        <v>317</v>
      </c>
      <c r="F1438" s="18">
        <v>2</v>
      </c>
      <c r="H1438"/>
      <c r="I1438"/>
    </row>
    <row r="1439" spans="2:9">
      <c r="B1439" s="615">
        <v>46021</v>
      </c>
      <c r="C1439" t="s">
        <v>532</v>
      </c>
      <c r="D1439" t="s">
        <v>318</v>
      </c>
      <c r="E1439" t="s">
        <v>315</v>
      </c>
      <c r="F1439" s="18">
        <v>11</v>
      </c>
      <c r="H1439"/>
      <c r="I1439"/>
    </row>
    <row r="1440" spans="2:9">
      <c r="B1440" s="615">
        <v>46021</v>
      </c>
      <c r="C1440" t="s">
        <v>532</v>
      </c>
      <c r="D1440" t="s">
        <v>319</v>
      </c>
      <c r="E1440" t="s">
        <v>317</v>
      </c>
      <c r="F1440" s="18">
        <v>104</v>
      </c>
      <c r="H1440"/>
      <c r="I1440"/>
    </row>
    <row r="1441" spans="2:9">
      <c r="B1441" s="615">
        <v>46021</v>
      </c>
      <c r="C1441" t="s">
        <v>532</v>
      </c>
      <c r="D1441" t="s">
        <v>319</v>
      </c>
      <c r="E1441" t="s">
        <v>315</v>
      </c>
      <c r="F1441" s="18">
        <v>154</v>
      </c>
      <c r="H1441"/>
      <c r="I1441"/>
    </row>
    <row r="1442" spans="2:9">
      <c r="B1442" s="615">
        <v>46021</v>
      </c>
      <c r="C1442" t="s">
        <v>532</v>
      </c>
      <c r="D1442" t="s">
        <v>320</v>
      </c>
      <c r="E1442" t="s">
        <v>317</v>
      </c>
      <c r="F1442" s="18">
        <v>290</v>
      </c>
      <c r="H1442"/>
      <c r="I1442"/>
    </row>
    <row r="1443" spans="2:9">
      <c r="B1443" s="615">
        <v>46021</v>
      </c>
      <c r="C1443" t="s">
        <v>532</v>
      </c>
      <c r="D1443" t="s">
        <v>320</v>
      </c>
      <c r="E1443" t="s">
        <v>315</v>
      </c>
      <c r="F1443" s="18">
        <v>385</v>
      </c>
      <c r="H1443"/>
      <c r="I1443"/>
    </row>
    <row r="1444" spans="2:9">
      <c r="B1444" s="615">
        <v>46021</v>
      </c>
      <c r="C1444" t="s">
        <v>533</v>
      </c>
      <c r="D1444" t="s">
        <v>316</v>
      </c>
      <c r="E1444" t="s">
        <v>317</v>
      </c>
      <c r="F1444" s="18">
        <v>5</v>
      </c>
      <c r="H1444"/>
      <c r="I1444"/>
    </row>
    <row r="1445" spans="2:9">
      <c r="B1445" s="615">
        <v>46021</v>
      </c>
      <c r="C1445" t="s">
        <v>533</v>
      </c>
      <c r="D1445" t="s">
        <v>318</v>
      </c>
      <c r="E1445" t="s">
        <v>317</v>
      </c>
      <c r="F1445" s="18">
        <v>1</v>
      </c>
      <c r="H1445"/>
      <c r="I1445"/>
    </row>
    <row r="1446" spans="2:9">
      <c r="B1446" s="615">
        <v>46021</v>
      </c>
      <c r="C1446" t="s">
        <v>533</v>
      </c>
      <c r="D1446" t="s">
        <v>318</v>
      </c>
      <c r="E1446" t="s">
        <v>315</v>
      </c>
      <c r="F1446" s="18">
        <v>38</v>
      </c>
      <c r="H1446"/>
      <c r="I1446"/>
    </row>
    <row r="1447" spans="2:9">
      <c r="B1447" s="615">
        <v>46021</v>
      </c>
      <c r="C1447" t="s">
        <v>533</v>
      </c>
      <c r="D1447" t="s">
        <v>319</v>
      </c>
      <c r="E1447" t="s">
        <v>317</v>
      </c>
      <c r="F1447" s="18">
        <v>1</v>
      </c>
      <c r="H1447"/>
      <c r="I1447"/>
    </row>
    <row r="1448" spans="2:9">
      <c r="B1448" s="615">
        <v>46021</v>
      </c>
      <c r="C1448" t="s">
        <v>533</v>
      </c>
      <c r="D1448" t="s">
        <v>319</v>
      </c>
      <c r="E1448" t="s">
        <v>315</v>
      </c>
      <c r="F1448" s="18">
        <v>15</v>
      </c>
      <c r="H1448"/>
      <c r="I1448"/>
    </row>
    <row r="1449" spans="2:9">
      <c r="B1449" s="615">
        <v>46021</v>
      </c>
      <c r="C1449" t="s">
        <v>533</v>
      </c>
      <c r="D1449" t="s">
        <v>320</v>
      </c>
      <c r="E1449" t="s">
        <v>317</v>
      </c>
      <c r="F1449" s="18">
        <v>34</v>
      </c>
      <c r="H1449"/>
      <c r="I1449"/>
    </row>
    <row r="1450" spans="2:9">
      <c r="B1450" s="615">
        <v>46021</v>
      </c>
      <c r="C1450" t="s">
        <v>533</v>
      </c>
      <c r="D1450" t="s">
        <v>320</v>
      </c>
      <c r="E1450" t="s">
        <v>315</v>
      </c>
      <c r="F1450" s="18">
        <v>178</v>
      </c>
      <c r="H1450"/>
      <c r="I1450"/>
    </row>
    <row r="1451" spans="2:9">
      <c r="B1451" s="615">
        <v>46021</v>
      </c>
      <c r="C1451" t="s">
        <v>534</v>
      </c>
      <c r="D1451" t="s">
        <v>316</v>
      </c>
      <c r="E1451" t="s">
        <v>317</v>
      </c>
      <c r="F1451" s="18">
        <v>1</v>
      </c>
      <c r="H1451"/>
      <c r="I1451"/>
    </row>
    <row r="1452" spans="2:9">
      <c r="B1452" s="615">
        <v>46021</v>
      </c>
      <c r="C1452" t="s">
        <v>534</v>
      </c>
      <c r="D1452" t="s">
        <v>319</v>
      </c>
      <c r="E1452" t="s">
        <v>315</v>
      </c>
      <c r="F1452" s="18">
        <v>1</v>
      </c>
      <c r="H1452"/>
      <c r="I1452"/>
    </row>
    <row r="1453" spans="2:9">
      <c r="B1453" s="615">
        <v>46021</v>
      </c>
      <c r="C1453" t="s">
        <v>534</v>
      </c>
      <c r="D1453" t="s">
        <v>320</v>
      </c>
      <c r="E1453" t="s">
        <v>317</v>
      </c>
      <c r="F1453" s="18">
        <v>4</v>
      </c>
      <c r="H1453"/>
      <c r="I1453"/>
    </row>
    <row r="1454" spans="2:9">
      <c r="B1454" s="615">
        <v>46021</v>
      </c>
      <c r="C1454" t="s">
        <v>534</v>
      </c>
      <c r="D1454" t="s">
        <v>320</v>
      </c>
      <c r="E1454" t="s">
        <v>315</v>
      </c>
      <c r="F1454" s="18">
        <v>18</v>
      </c>
      <c r="H1454"/>
      <c r="I1454"/>
    </row>
    <row r="1455" spans="2:9">
      <c r="B1455" s="615">
        <v>46021</v>
      </c>
      <c r="C1455" t="s">
        <v>535</v>
      </c>
      <c r="D1455" t="s">
        <v>323</v>
      </c>
      <c r="E1455" t="s">
        <v>315</v>
      </c>
      <c r="F1455" s="18">
        <v>1</v>
      </c>
      <c r="H1455"/>
      <c r="I1455"/>
    </row>
    <row r="1456" spans="2:9">
      <c r="B1456" s="615">
        <v>46021</v>
      </c>
      <c r="C1456" t="s">
        <v>535</v>
      </c>
      <c r="D1456" t="s">
        <v>314</v>
      </c>
      <c r="E1456" t="s">
        <v>317</v>
      </c>
      <c r="F1456" s="18">
        <v>4</v>
      </c>
      <c r="H1456"/>
      <c r="I1456"/>
    </row>
    <row r="1457" spans="2:9">
      <c r="B1457" s="615">
        <v>46021</v>
      </c>
      <c r="C1457" t="s">
        <v>535</v>
      </c>
      <c r="D1457" t="s">
        <v>314</v>
      </c>
      <c r="E1457" t="s">
        <v>315</v>
      </c>
      <c r="F1457" s="18">
        <v>5</v>
      </c>
      <c r="H1457"/>
      <c r="I1457"/>
    </row>
    <row r="1458" spans="2:9">
      <c r="B1458" s="615">
        <v>46021</v>
      </c>
      <c r="C1458" t="s">
        <v>535</v>
      </c>
      <c r="D1458" t="s">
        <v>316</v>
      </c>
      <c r="E1458" t="s">
        <v>317</v>
      </c>
      <c r="F1458" s="18">
        <v>18</v>
      </c>
      <c r="H1458"/>
      <c r="I1458"/>
    </row>
    <row r="1459" spans="2:9">
      <c r="B1459" s="615">
        <v>46021</v>
      </c>
      <c r="C1459" t="s">
        <v>535</v>
      </c>
      <c r="D1459" t="s">
        <v>318</v>
      </c>
      <c r="E1459" t="s">
        <v>317</v>
      </c>
      <c r="F1459" s="18">
        <v>3</v>
      </c>
      <c r="H1459"/>
      <c r="I1459"/>
    </row>
    <row r="1460" spans="2:9">
      <c r="B1460" s="615">
        <v>46021</v>
      </c>
      <c r="C1460" t="s">
        <v>535</v>
      </c>
      <c r="D1460" t="s">
        <v>318</v>
      </c>
      <c r="E1460" t="s">
        <v>315</v>
      </c>
      <c r="F1460" s="18">
        <v>7</v>
      </c>
      <c r="H1460"/>
      <c r="I1460"/>
    </row>
    <row r="1461" spans="2:9">
      <c r="B1461" s="615">
        <v>46021</v>
      </c>
      <c r="C1461" t="s">
        <v>535</v>
      </c>
      <c r="D1461" t="s">
        <v>319</v>
      </c>
      <c r="E1461" t="s">
        <v>317</v>
      </c>
      <c r="F1461" s="18">
        <v>1687</v>
      </c>
      <c r="H1461"/>
      <c r="I1461"/>
    </row>
    <row r="1462" spans="2:9">
      <c r="B1462" s="615">
        <v>46021</v>
      </c>
      <c r="C1462" t="s">
        <v>535</v>
      </c>
      <c r="D1462" t="s">
        <v>319</v>
      </c>
      <c r="E1462" t="s">
        <v>315</v>
      </c>
      <c r="F1462" s="18">
        <v>2254</v>
      </c>
      <c r="H1462"/>
      <c r="I1462"/>
    </row>
    <row r="1463" spans="2:9">
      <c r="B1463" s="615">
        <v>46021</v>
      </c>
      <c r="C1463" t="s">
        <v>535</v>
      </c>
      <c r="D1463" t="s">
        <v>320</v>
      </c>
      <c r="E1463" t="s">
        <v>317</v>
      </c>
      <c r="F1463" s="18">
        <v>3110</v>
      </c>
      <c r="H1463"/>
      <c r="I1463"/>
    </row>
    <row r="1464" spans="2:9">
      <c r="B1464" s="615">
        <v>46021</v>
      </c>
      <c r="C1464" t="s">
        <v>535</v>
      </c>
      <c r="D1464" t="s">
        <v>320</v>
      </c>
      <c r="E1464" t="s">
        <v>315</v>
      </c>
      <c r="F1464" s="18">
        <v>2756</v>
      </c>
      <c r="H1464"/>
      <c r="I1464"/>
    </row>
    <row r="1465" spans="2:9">
      <c r="B1465" s="615">
        <v>46021</v>
      </c>
      <c r="C1465" t="s">
        <v>536</v>
      </c>
      <c r="D1465" t="s">
        <v>323</v>
      </c>
      <c r="E1465" t="s">
        <v>317</v>
      </c>
      <c r="F1465" s="18">
        <v>1</v>
      </c>
      <c r="H1465"/>
      <c r="I1465"/>
    </row>
    <row r="1466" spans="2:9">
      <c r="B1466" s="615">
        <v>46021</v>
      </c>
      <c r="C1466" t="s">
        <v>536</v>
      </c>
      <c r="D1466" t="s">
        <v>314</v>
      </c>
      <c r="E1466" t="s">
        <v>317</v>
      </c>
      <c r="F1466" s="18">
        <v>3</v>
      </c>
      <c r="H1466"/>
      <c r="I1466"/>
    </row>
    <row r="1467" spans="2:9">
      <c r="B1467" s="615">
        <v>46021</v>
      </c>
      <c r="C1467" t="s">
        <v>536</v>
      </c>
      <c r="D1467" t="s">
        <v>314</v>
      </c>
      <c r="E1467" t="s">
        <v>315</v>
      </c>
      <c r="F1467" s="18">
        <v>3</v>
      </c>
      <c r="H1467"/>
      <c r="I1467"/>
    </row>
    <row r="1468" spans="2:9">
      <c r="B1468" s="615">
        <v>46021</v>
      </c>
      <c r="C1468" t="s">
        <v>536</v>
      </c>
      <c r="D1468" t="s">
        <v>316</v>
      </c>
      <c r="E1468" t="s">
        <v>317</v>
      </c>
      <c r="F1468" s="18">
        <v>19</v>
      </c>
      <c r="H1468"/>
      <c r="I1468"/>
    </row>
    <row r="1469" spans="2:9">
      <c r="B1469" s="615">
        <v>46021</v>
      </c>
      <c r="C1469" t="s">
        <v>536</v>
      </c>
      <c r="D1469" t="s">
        <v>316</v>
      </c>
      <c r="E1469" t="s">
        <v>315</v>
      </c>
      <c r="F1469" s="18">
        <v>6</v>
      </c>
      <c r="H1469"/>
      <c r="I1469"/>
    </row>
    <row r="1470" spans="2:9">
      <c r="B1470" s="615">
        <v>46021</v>
      </c>
      <c r="C1470" t="s">
        <v>536</v>
      </c>
      <c r="D1470" t="s">
        <v>318</v>
      </c>
      <c r="E1470" t="s">
        <v>317</v>
      </c>
      <c r="F1470" s="18">
        <v>5</v>
      </c>
      <c r="H1470"/>
      <c r="I1470"/>
    </row>
    <row r="1471" spans="2:9">
      <c r="B1471" s="615">
        <v>46021</v>
      </c>
      <c r="C1471" t="s">
        <v>536</v>
      </c>
      <c r="D1471" t="s">
        <v>318</v>
      </c>
      <c r="E1471" t="s">
        <v>315</v>
      </c>
      <c r="F1471" s="18">
        <v>10</v>
      </c>
      <c r="H1471"/>
      <c r="I1471"/>
    </row>
    <row r="1472" spans="2:9">
      <c r="B1472" s="615">
        <v>46021</v>
      </c>
      <c r="C1472" t="s">
        <v>536</v>
      </c>
      <c r="D1472" t="s">
        <v>319</v>
      </c>
      <c r="E1472" t="s">
        <v>317</v>
      </c>
      <c r="F1472" s="18">
        <v>643</v>
      </c>
      <c r="H1472"/>
      <c r="I1472"/>
    </row>
    <row r="1473" spans="2:9">
      <c r="B1473" s="615">
        <v>46021</v>
      </c>
      <c r="C1473" t="s">
        <v>536</v>
      </c>
      <c r="D1473" t="s">
        <v>319</v>
      </c>
      <c r="E1473" t="s">
        <v>315</v>
      </c>
      <c r="F1473" s="18">
        <v>787</v>
      </c>
      <c r="H1473"/>
      <c r="I1473"/>
    </row>
    <row r="1474" spans="2:9">
      <c r="B1474" s="615">
        <v>46021</v>
      </c>
      <c r="C1474" t="s">
        <v>536</v>
      </c>
      <c r="D1474" t="s">
        <v>320</v>
      </c>
      <c r="E1474" t="s">
        <v>317</v>
      </c>
      <c r="F1474" s="18">
        <v>1191</v>
      </c>
      <c r="H1474"/>
      <c r="I1474"/>
    </row>
    <row r="1475" spans="2:9">
      <c r="B1475" s="615">
        <v>46021</v>
      </c>
      <c r="C1475" t="s">
        <v>536</v>
      </c>
      <c r="D1475" t="s">
        <v>320</v>
      </c>
      <c r="E1475" t="s">
        <v>315</v>
      </c>
      <c r="F1475" s="18">
        <v>1175</v>
      </c>
      <c r="H1475"/>
      <c r="I1475"/>
    </row>
    <row r="1476" spans="2:9">
      <c r="B1476" s="615">
        <v>46021</v>
      </c>
      <c r="C1476" t="s">
        <v>537</v>
      </c>
      <c r="D1476" t="s">
        <v>318</v>
      </c>
      <c r="E1476" t="s">
        <v>315</v>
      </c>
      <c r="F1476" s="18">
        <v>1</v>
      </c>
      <c r="H1476"/>
      <c r="I1476"/>
    </row>
    <row r="1477" spans="2:9">
      <c r="B1477" s="615">
        <v>46021</v>
      </c>
      <c r="C1477" t="s">
        <v>537</v>
      </c>
      <c r="D1477" t="s">
        <v>319</v>
      </c>
      <c r="E1477" t="s">
        <v>317</v>
      </c>
      <c r="F1477" s="18">
        <v>1</v>
      </c>
      <c r="H1477"/>
      <c r="I1477"/>
    </row>
    <row r="1478" spans="2:9">
      <c r="B1478" s="615">
        <v>46021</v>
      </c>
      <c r="C1478" t="s">
        <v>537</v>
      </c>
      <c r="D1478" t="s">
        <v>319</v>
      </c>
      <c r="E1478" t="s">
        <v>315</v>
      </c>
      <c r="F1478" s="18">
        <v>3</v>
      </c>
      <c r="H1478"/>
      <c r="I1478"/>
    </row>
    <row r="1479" spans="2:9">
      <c r="B1479" s="615">
        <v>46021</v>
      </c>
      <c r="C1479" t="s">
        <v>537</v>
      </c>
      <c r="D1479" t="s">
        <v>320</v>
      </c>
      <c r="E1479" t="s">
        <v>317</v>
      </c>
      <c r="F1479" s="18">
        <v>1</v>
      </c>
      <c r="H1479"/>
      <c r="I1479"/>
    </row>
    <row r="1480" spans="2:9">
      <c r="B1480" s="615">
        <v>46021</v>
      </c>
      <c r="C1480" t="s">
        <v>537</v>
      </c>
      <c r="D1480" t="s">
        <v>320</v>
      </c>
      <c r="E1480" t="s">
        <v>315</v>
      </c>
      <c r="F1480" s="18">
        <v>5</v>
      </c>
      <c r="H1480"/>
      <c r="I1480"/>
    </row>
    <row r="1481" spans="2:9">
      <c r="B1481" s="615">
        <v>46021</v>
      </c>
      <c r="C1481" t="s">
        <v>538</v>
      </c>
      <c r="D1481" t="s">
        <v>319</v>
      </c>
      <c r="E1481" t="s">
        <v>315</v>
      </c>
      <c r="F1481" s="18">
        <v>1</v>
      </c>
      <c r="H1481"/>
      <c r="I1481"/>
    </row>
    <row r="1482" spans="2:9">
      <c r="B1482" s="615">
        <v>46021</v>
      </c>
      <c r="C1482" t="s">
        <v>539</v>
      </c>
      <c r="D1482" t="s">
        <v>314</v>
      </c>
      <c r="E1482" t="s">
        <v>317</v>
      </c>
      <c r="F1482" s="18">
        <v>1</v>
      </c>
      <c r="H1482"/>
      <c r="I1482"/>
    </row>
    <row r="1483" spans="2:9">
      <c r="B1483" s="615">
        <v>46021</v>
      </c>
      <c r="C1483" t="s">
        <v>539</v>
      </c>
      <c r="D1483" t="s">
        <v>316</v>
      </c>
      <c r="E1483" t="s">
        <v>317</v>
      </c>
      <c r="F1483" s="18">
        <v>11</v>
      </c>
      <c r="H1483"/>
      <c r="I1483"/>
    </row>
    <row r="1484" spans="2:9">
      <c r="B1484" s="615">
        <v>46021</v>
      </c>
      <c r="C1484" t="s">
        <v>539</v>
      </c>
      <c r="D1484" t="s">
        <v>318</v>
      </c>
      <c r="E1484" t="s">
        <v>317</v>
      </c>
      <c r="F1484" s="18">
        <v>25</v>
      </c>
      <c r="H1484"/>
      <c r="I1484"/>
    </row>
    <row r="1485" spans="2:9">
      <c r="B1485" s="615">
        <v>46021</v>
      </c>
      <c r="C1485" t="s">
        <v>539</v>
      </c>
      <c r="D1485" t="s">
        <v>318</v>
      </c>
      <c r="E1485" t="s">
        <v>315</v>
      </c>
      <c r="F1485" s="18">
        <v>58</v>
      </c>
      <c r="H1485"/>
      <c r="I1485"/>
    </row>
    <row r="1486" spans="2:9">
      <c r="B1486" s="615">
        <v>46021</v>
      </c>
      <c r="C1486" t="s">
        <v>539</v>
      </c>
      <c r="D1486" t="s">
        <v>319</v>
      </c>
      <c r="E1486" t="s">
        <v>317</v>
      </c>
      <c r="F1486" s="18">
        <v>378</v>
      </c>
      <c r="H1486"/>
      <c r="I1486"/>
    </row>
    <row r="1487" spans="2:9">
      <c r="B1487" s="615">
        <v>46021</v>
      </c>
      <c r="C1487" t="s">
        <v>539</v>
      </c>
      <c r="D1487" t="s">
        <v>319</v>
      </c>
      <c r="E1487" t="s">
        <v>315</v>
      </c>
      <c r="F1487" s="18">
        <v>48</v>
      </c>
      <c r="H1487"/>
      <c r="I1487"/>
    </row>
    <row r="1488" spans="2:9">
      <c r="B1488" s="615">
        <v>46021</v>
      </c>
      <c r="C1488" t="s">
        <v>539</v>
      </c>
      <c r="D1488" t="s">
        <v>320</v>
      </c>
      <c r="E1488" t="s">
        <v>317</v>
      </c>
      <c r="F1488" s="18">
        <v>607</v>
      </c>
      <c r="H1488"/>
      <c r="I1488"/>
    </row>
    <row r="1489" spans="2:9">
      <c r="B1489" s="615">
        <v>46021</v>
      </c>
      <c r="C1489" t="s">
        <v>539</v>
      </c>
      <c r="D1489" t="s">
        <v>320</v>
      </c>
      <c r="E1489" t="s">
        <v>315</v>
      </c>
      <c r="F1489" s="18">
        <v>151</v>
      </c>
      <c r="H1489"/>
      <c r="I1489"/>
    </row>
    <row r="1490" spans="2:9">
      <c r="B1490" s="615">
        <v>46021</v>
      </c>
      <c r="C1490" t="s">
        <v>540</v>
      </c>
      <c r="D1490" t="s">
        <v>316</v>
      </c>
      <c r="E1490" t="s">
        <v>317</v>
      </c>
      <c r="F1490" s="18">
        <v>1</v>
      </c>
      <c r="H1490"/>
      <c r="I1490"/>
    </row>
    <row r="1491" spans="2:9">
      <c r="B1491" s="615">
        <v>46021</v>
      </c>
      <c r="C1491" t="s">
        <v>540</v>
      </c>
      <c r="D1491" t="s">
        <v>319</v>
      </c>
      <c r="E1491" t="s">
        <v>317</v>
      </c>
      <c r="F1491" s="18">
        <v>65</v>
      </c>
      <c r="H1491"/>
      <c r="I1491"/>
    </row>
    <row r="1492" spans="2:9">
      <c r="B1492" s="615">
        <v>46021</v>
      </c>
      <c r="C1492" t="s">
        <v>540</v>
      </c>
      <c r="D1492" t="s">
        <v>319</v>
      </c>
      <c r="E1492" t="s">
        <v>315</v>
      </c>
      <c r="F1492" s="18">
        <v>30</v>
      </c>
      <c r="H1492"/>
      <c r="I1492"/>
    </row>
    <row r="1493" spans="2:9">
      <c r="B1493" s="615">
        <v>46021</v>
      </c>
      <c r="C1493" t="s">
        <v>540</v>
      </c>
      <c r="D1493" t="s">
        <v>320</v>
      </c>
      <c r="E1493" t="s">
        <v>317</v>
      </c>
      <c r="F1493" s="18">
        <v>168</v>
      </c>
      <c r="H1493"/>
      <c r="I1493"/>
    </row>
    <row r="1494" spans="2:9">
      <c r="B1494" s="615">
        <v>46021</v>
      </c>
      <c r="C1494" t="s">
        <v>540</v>
      </c>
      <c r="D1494" t="s">
        <v>320</v>
      </c>
      <c r="E1494" t="s">
        <v>315</v>
      </c>
      <c r="F1494" s="18">
        <v>64</v>
      </c>
      <c r="H1494"/>
      <c r="I1494"/>
    </row>
    <row r="1495" spans="2:9">
      <c r="B1495" s="615">
        <v>46021</v>
      </c>
      <c r="C1495" t="s">
        <v>541</v>
      </c>
      <c r="D1495" t="s">
        <v>316</v>
      </c>
      <c r="E1495" t="s">
        <v>317</v>
      </c>
      <c r="F1495" s="18">
        <v>4</v>
      </c>
      <c r="H1495"/>
      <c r="I1495"/>
    </row>
    <row r="1496" spans="2:9">
      <c r="B1496" s="615">
        <v>46021</v>
      </c>
      <c r="C1496" t="s">
        <v>541</v>
      </c>
      <c r="D1496" t="s">
        <v>318</v>
      </c>
      <c r="E1496" t="s">
        <v>315</v>
      </c>
      <c r="F1496" s="18">
        <v>5</v>
      </c>
      <c r="H1496"/>
      <c r="I1496"/>
    </row>
    <row r="1497" spans="2:9">
      <c r="B1497" s="615">
        <v>46021</v>
      </c>
      <c r="C1497" t="s">
        <v>541</v>
      </c>
      <c r="D1497" t="s">
        <v>319</v>
      </c>
      <c r="E1497" t="s">
        <v>317</v>
      </c>
      <c r="F1497" s="18">
        <v>52</v>
      </c>
      <c r="H1497"/>
      <c r="I1497"/>
    </row>
    <row r="1498" spans="2:9">
      <c r="B1498" s="615">
        <v>46021</v>
      </c>
      <c r="C1498" t="s">
        <v>541</v>
      </c>
      <c r="D1498" t="s">
        <v>319</v>
      </c>
      <c r="E1498" t="s">
        <v>315</v>
      </c>
      <c r="F1498" s="18">
        <v>5</v>
      </c>
      <c r="H1498"/>
      <c r="I1498"/>
    </row>
    <row r="1499" spans="2:9">
      <c r="B1499" s="615">
        <v>46021</v>
      </c>
      <c r="C1499" t="s">
        <v>541</v>
      </c>
      <c r="D1499" t="s">
        <v>320</v>
      </c>
      <c r="E1499" t="s">
        <v>317</v>
      </c>
      <c r="F1499" s="18">
        <v>56</v>
      </c>
      <c r="H1499"/>
      <c r="I1499"/>
    </row>
    <row r="1500" spans="2:9">
      <c r="B1500" s="615">
        <v>46021</v>
      </c>
      <c r="C1500" t="s">
        <v>541</v>
      </c>
      <c r="D1500" t="s">
        <v>320</v>
      </c>
      <c r="E1500" t="s">
        <v>315</v>
      </c>
      <c r="F1500" s="18">
        <v>85</v>
      </c>
      <c r="H1500"/>
      <c r="I1500"/>
    </row>
    <row r="1501" spans="2:9">
      <c r="B1501" s="615">
        <v>46021</v>
      </c>
      <c r="C1501" t="s">
        <v>542</v>
      </c>
      <c r="D1501" t="s">
        <v>316</v>
      </c>
      <c r="E1501" t="s">
        <v>317</v>
      </c>
      <c r="F1501" s="18">
        <v>1</v>
      </c>
      <c r="H1501"/>
      <c r="I1501"/>
    </row>
    <row r="1502" spans="2:9">
      <c r="B1502" s="615">
        <v>46021</v>
      </c>
      <c r="C1502" t="s">
        <v>542</v>
      </c>
      <c r="D1502" t="s">
        <v>318</v>
      </c>
      <c r="E1502" t="s">
        <v>315</v>
      </c>
      <c r="F1502" s="18">
        <v>1</v>
      </c>
      <c r="H1502"/>
      <c r="I1502"/>
    </row>
    <row r="1503" spans="2:9">
      <c r="B1503" s="615">
        <v>46021</v>
      </c>
      <c r="C1503" t="s">
        <v>542</v>
      </c>
      <c r="D1503" t="s">
        <v>319</v>
      </c>
      <c r="E1503" t="s">
        <v>317</v>
      </c>
      <c r="F1503" s="18">
        <v>5</v>
      </c>
      <c r="H1503"/>
      <c r="I1503"/>
    </row>
    <row r="1504" spans="2:9">
      <c r="B1504" s="615">
        <v>46021</v>
      </c>
      <c r="C1504" t="s">
        <v>542</v>
      </c>
      <c r="D1504" t="s">
        <v>319</v>
      </c>
      <c r="E1504" t="s">
        <v>315</v>
      </c>
      <c r="F1504" s="18">
        <v>24</v>
      </c>
      <c r="H1504"/>
      <c r="I1504"/>
    </row>
    <row r="1505" spans="2:9">
      <c r="B1505" s="615">
        <v>46021</v>
      </c>
      <c r="C1505" t="s">
        <v>542</v>
      </c>
      <c r="D1505" t="s">
        <v>320</v>
      </c>
      <c r="E1505" t="s">
        <v>317</v>
      </c>
      <c r="F1505" s="18">
        <v>16</v>
      </c>
      <c r="H1505"/>
      <c r="I1505"/>
    </row>
    <row r="1506" spans="2:9">
      <c r="B1506" s="615">
        <v>46021</v>
      </c>
      <c r="C1506" t="s">
        <v>542</v>
      </c>
      <c r="D1506" t="s">
        <v>320</v>
      </c>
      <c r="E1506" t="s">
        <v>315</v>
      </c>
      <c r="F1506" s="18">
        <v>26</v>
      </c>
      <c r="H1506"/>
      <c r="I1506"/>
    </row>
    <row r="1507" spans="2:9">
      <c r="B1507" s="615">
        <v>46021</v>
      </c>
      <c r="C1507" t="s">
        <v>543</v>
      </c>
      <c r="D1507" t="s">
        <v>316</v>
      </c>
      <c r="E1507" t="s">
        <v>317</v>
      </c>
      <c r="F1507" s="18">
        <v>1</v>
      </c>
      <c r="H1507"/>
      <c r="I1507"/>
    </row>
    <row r="1508" spans="2:9">
      <c r="B1508" s="615">
        <v>46021</v>
      </c>
      <c r="C1508" t="s">
        <v>543</v>
      </c>
      <c r="D1508" t="s">
        <v>318</v>
      </c>
      <c r="E1508" t="s">
        <v>315</v>
      </c>
      <c r="F1508" s="18">
        <v>1</v>
      </c>
      <c r="H1508"/>
      <c r="I1508"/>
    </row>
    <row r="1509" spans="2:9">
      <c r="B1509" s="615">
        <v>46021</v>
      </c>
      <c r="C1509" t="s">
        <v>543</v>
      </c>
      <c r="D1509" t="s">
        <v>320</v>
      </c>
      <c r="E1509" t="s">
        <v>317</v>
      </c>
      <c r="F1509" s="18">
        <v>5</v>
      </c>
      <c r="H1509"/>
      <c r="I1509"/>
    </row>
    <row r="1510" spans="2:9">
      <c r="B1510" s="615">
        <v>46021</v>
      </c>
      <c r="C1510" t="s">
        <v>543</v>
      </c>
      <c r="D1510" t="s">
        <v>320</v>
      </c>
      <c r="E1510" t="s">
        <v>315</v>
      </c>
      <c r="F1510" s="18">
        <v>4</v>
      </c>
      <c r="H1510"/>
      <c r="I1510"/>
    </row>
    <row r="1511" spans="2:9">
      <c r="B1511" s="615">
        <v>46021</v>
      </c>
      <c r="C1511" t="s">
        <v>544</v>
      </c>
      <c r="D1511" t="s">
        <v>319</v>
      </c>
      <c r="E1511" t="s">
        <v>317</v>
      </c>
      <c r="F1511" s="18">
        <v>2</v>
      </c>
      <c r="H1511"/>
      <c r="I1511"/>
    </row>
    <row r="1512" spans="2:9">
      <c r="B1512" s="615">
        <v>46021</v>
      </c>
      <c r="C1512" t="s">
        <v>544</v>
      </c>
      <c r="D1512" t="s">
        <v>319</v>
      </c>
      <c r="E1512" t="s">
        <v>315</v>
      </c>
      <c r="F1512" s="18">
        <v>3</v>
      </c>
      <c r="H1512"/>
      <c r="I1512"/>
    </row>
    <row r="1513" spans="2:9">
      <c r="B1513" s="615">
        <v>46021</v>
      </c>
      <c r="C1513" t="s">
        <v>544</v>
      </c>
      <c r="D1513" t="s">
        <v>320</v>
      </c>
      <c r="E1513" t="s">
        <v>317</v>
      </c>
      <c r="F1513" s="18">
        <v>1</v>
      </c>
      <c r="H1513"/>
      <c r="I1513"/>
    </row>
    <row r="1514" spans="2:9">
      <c r="B1514" s="615">
        <v>46021</v>
      </c>
      <c r="C1514" t="s">
        <v>544</v>
      </c>
      <c r="D1514" t="s">
        <v>320</v>
      </c>
      <c r="E1514" t="s">
        <v>315</v>
      </c>
      <c r="F1514" s="18">
        <v>10</v>
      </c>
      <c r="H1514"/>
      <c r="I1514"/>
    </row>
    <row r="1515" spans="2:9">
      <c r="B1515" s="615">
        <v>46021</v>
      </c>
      <c r="C1515" t="s">
        <v>545</v>
      </c>
      <c r="D1515" t="s">
        <v>314</v>
      </c>
      <c r="E1515" t="s">
        <v>315</v>
      </c>
      <c r="F1515" s="18">
        <v>2</v>
      </c>
      <c r="H1515"/>
      <c r="I1515"/>
    </row>
    <row r="1516" spans="2:9">
      <c r="B1516" s="615">
        <v>46021</v>
      </c>
      <c r="C1516" t="s">
        <v>545</v>
      </c>
      <c r="D1516" t="s">
        <v>316</v>
      </c>
      <c r="E1516" t="s">
        <v>317</v>
      </c>
      <c r="F1516" s="18">
        <v>5</v>
      </c>
      <c r="H1516"/>
      <c r="I1516"/>
    </row>
    <row r="1517" spans="2:9">
      <c r="B1517" s="615">
        <v>46021</v>
      </c>
      <c r="C1517" t="s">
        <v>545</v>
      </c>
      <c r="D1517" t="s">
        <v>316</v>
      </c>
      <c r="E1517" t="s">
        <v>315</v>
      </c>
      <c r="F1517" s="18">
        <v>1</v>
      </c>
      <c r="H1517"/>
      <c r="I1517"/>
    </row>
    <row r="1518" spans="2:9">
      <c r="B1518" s="615">
        <v>46021</v>
      </c>
      <c r="C1518" t="s">
        <v>545</v>
      </c>
      <c r="D1518" t="s">
        <v>318</v>
      </c>
      <c r="E1518" t="s">
        <v>317</v>
      </c>
      <c r="F1518" s="18">
        <v>4</v>
      </c>
      <c r="H1518"/>
      <c r="I1518"/>
    </row>
    <row r="1519" spans="2:9">
      <c r="B1519" s="615">
        <v>46021</v>
      </c>
      <c r="C1519" t="s">
        <v>545</v>
      </c>
      <c r="D1519" t="s">
        <v>318</v>
      </c>
      <c r="E1519" t="s">
        <v>315</v>
      </c>
      <c r="F1519" s="18">
        <v>19</v>
      </c>
      <c r="H1519"/>
      <c r="I1519"/>
    </row>
    <row r="1520" spans="2:9">
      <c r="B1520" s="615">
        <v>46021</v>
      </c>
      <c r="C1520" t="s">
        <v>545</v>
      </c>
      <c r="D1520" t="s">
        <v>319</v>
      </c>
      <c r="E1520" t="s">
        <v>317</v>
      </c>
      <c r="F1520" s="18">
        <v>2</v>
      </c>
      <c r="H1520"/>
      <c r="I1520"/>
    </row>
    <row r="1521" spans="2:9">
      <c r="B1521" s="615">
        <v>46021</v>
      </c>
      <c r="C1521" t="s">
        <v>545</v>
      </c>
      <c r="D1521" t="s">
        <v>319</v>
      </c>
      <c r="E1521" t="s">
        <v>315</v>
      </c>
      <c r="F1521" s="18">
        <v>9</v>
      </c>
      <c r="H1521"/>
      <c r="I1521"/>
    </row>
    <row r="1522" spans="2:9">
      <c r="B1522" s="615">
        <v>46021</v>
      </c>
      <c r="C1522" t="s">
        <v>545</v>
      </c>
      <c r="D1522" t="s">
        <v>320</v>
      </c>
      <c r="E1522" t="s">
        <v>317</v>
      </c>
      <c r="F1522" s="18">
        <v>55</v>
      </c>
      <c r="H1522"/>
      <c r="I1522"/>
    </row>
    <row r="1523" spans="2:9">
      <c r="B1523" s="615">
        <v>46021</v>
      </c>
      <c r="C1523" t="s">
        <v>545</v>
      </c>
      <c r="D1523" t="s">
        <v>320</v>
      </c>
      <c r="E1523" t="s">
        <v>315</v>
      </c>
      <c r="F1523" s="18">
        <v>177</v>
      </c>
      <c r="H1523"/>
      <c r="I1523"/>
    </row>
    <row r="1524" spans="2:9">
      <c r="B1524" s="615">
        <v>46021</v>
      </c>
      <c r="C1524" t="s">
        <v>546</v>
      </c>
      <c r="D1524" t="s">
        <v>320</v>
      </c>
      <c r="E1524" t="s">
        <v>315</v>
      </c>
      <c r="F1524" s="18">
        <v>4</v>
      </c>
      <c r="H1524"/>
      <c r="I1524"/>
    </row>
    <row r="1525" spans="2:9">
      <c r="B1525" s="615">
        <v>46021</v>
      </c>
      <c r="C1525" t="s">
        <v>547</v>
      </c>
      <c r="D1525" t="s">
        <v>319</v>
      </c>
      <c r="E1525" t="s">
        <v>317</v>
      </c>
      <c r="F1525" s="18">
        <v>11</v>
      </c>
      <c r="H1525"/>
      <c r="I1525"/>
    </row>
    <row r="1526" spans="2:9">
      <c r="B1526" s="615">
        <v>46021</v>
      </c>
      <c r="C1526" t="s">
        <v>547</v>
      </c>
      <c r="D1526" t="s">
        <v>319</v>
      </c>
      <c r="E1526" t="s">
        <v>315</v>
      </c>
      <c r="F1526" s="18">
        <v>3</v>
      </c>
      <c r="H1526"/>
      <c r="I1526"/>
    </row>
    <row r="1527" spans="2:9">
      <c r="B1527" s="615">
        <v>46021</v>
      </c>
      <c r="C1527" t="s">
        <v>547</v>
      </c>
      <c r="D1527" t="s">
        <v>320</v>
      </c>
      <c r="E1527" t="s">
        <v>317</v>
      </c>
      <c r="F1527" s="18">
        <v>34</v>
      </c>
      <c r="H1527"/>
      <c r="I1527"/>
    </row>
    <row r="1528" spans="2:9">
      <c r="B1528" s="615">
        <v>46021</v>
      </c>
      <c r="C1528" t="s">
        <v>547</v>
      </c>
      <c r="D1528" t="s">
        <v>320</v>
      </c>
      <c r="E1528" t="s">
        <v>315</v>
      </c>
      <c r="F1528" s="18">
        <v>20</v>
      </c>
      <c r="H1528"/>
      <c r="I1528"/>
    </row>
    <row r="1529" spans="2:9">
      <c r="B1529" s="615">
        <v>46021</v>
      </c>
      <c r="C1529" t="s">
        <v>548</v>
      </c>
      <c r="D1529" t="s">
        <v>314</v>
      </c>
      <c r="E1529" t="s">
        <v>317</v>
      </c>
      <c r="F1529" s="18">
        <v>1</v>
      </c>
      <c r="H1529"/>
      <c r="I1529"/>
    </row>
    <row r="1530" spans="2:9">
      <c r="B1530" s="615">
        <v>46021</v>
      </c>
      <c r="C1530" t="s">
        <v>548</v>
      </c>
      <c r="D1530" t="s">
        <v>316</v>
      </c>
      <c r="E1530" t="s">
        <v>317</v>
      </c>
      <c r="F1530" s="18">
        <v>17</v>
      </c>
      <c r="H1530"/>
      <c r="I1530"/>
    </row>
    <row r="1531" spans="2:9">
      <c r="B1531" s="615">
        <v>46021</v>
      </c>
      <c r="C1531" t="s">
        <v>548</v>
      </c>
      <c r="D1531" t="s">
        <v>316</v>
      </c>
      <c r="E1531" t="s">
        <v>315</v>
      </c>
      <c r="F1531" s="18">
        <v>8</v>
      </c>
      <c r="H1531"/>
      <c r="I1531"/>
    </row>
    <row r="1532" spans="2:9">
      <c r="B1532" s="615">
        <v>46021</v>
      </c>
      <c r="C1532" t="s">
        <v>548</v>
      </c>
      <c r="D1532" t="s">
        <v>318</v>
      </c>
      <c r="E1532" t="s">
        <v>317</v>
      </c>
      <c r="F1532" s="18">
        <v>3</v>
      </c>
      <c r="H1532"/>
      <c r="I1532"/>
    </row>
    <row r="1533" spans="2:9">
      <c r="B1533" s="615">
        <v>46021</v>
      </c>
      <c r="C1533" t="s">
        <v>548</v>
      </c>
      <c r="D1533" t="s">
        <v>318</v>
      </c>
      <c r="E1533" t="s">
        <v>315</v>
      </c>
      <c r="F1533" s="18">
        <v>61</v>
      </c>
      <c r="H1533"/>
      <c r="I1533"/>
    </row>
    <row r="1534" spans="2:9">
      <c r="B1534" s="615">
        <v>46021</v>
      </c>
      <c r="C1534" t="s">
        <v>548</v>
      </c>
      <c r="D1534" t="s">
        <v>319</v>
      </c>
      <c r="E1534" t="s">
        <v>317</v>
      </c>
      <c r="F1534" s="18">
        <v>62</v>
      </c>
      <c r="H1534"/>
      <c r="I1534"/>
    </row>
    <row r="1535" spans="2:9">
      <c r="B1535" s="615">
        <v>46021</v>
      </c>
      <c r="C1535" t="s">
        <v>548</v>
      </c>
      <c r="D1535" t="s">
        <v>319</v>
      </c>
      <c r="E1535" t="s">
        <v>315</v>
      </c>
      <c r="F1535" s="18">
        <v>299</v>
      </c>
      <c r="H1535"/>
      <c r="I1535"/>
    </row>
    <row r="1536" spans="2:9">
      <c r="B1536" s="615">
        <v>46021</v>
      </c>
      <c r="C1536" t="s">
        <v>548</v>
      </c>
      <c r="D1536" t="s">
        <v>320</v>
      </c>
      <c r="E1536" t="s">
        <v>317</v>
      </c>
      <c r="F1536" s="18">
        <v>619</v>
      </c>
      <c r="H1536"/>
      <c r="I1536"/>
    </row>
    <row r="1537" spans="2:9">
      <c r="B1537" s="615">
        <v>46021</v>
      </c>
      <c r="C1537" t="s">
        <v>548</v>
      </c>
      <c r="D1537" t="s">
        <v>320</v>
      </c>
      <c r="E1537" t="s">
        <v>315</v>
      </c>
      <c r="F1537" s="18">
        <v>1318</v>
      </c>
      <c r="H1537"/>
      <c r="I1537"/>
    </row>
    <row r="1538" spans="2:9">
      <c r="B1538" s="615">
        <v>46021</v>
      </c>
      <c r="C1538" t="s">
        <v>549</v>
      </c>
      <c r="D1538" t="s">
        <v>319</v>
      </c>
      <c r="E1538" t="s">
        <v>317</v>
      </c>
      <c r="F1538" s="18">
        <v>6</v>
      </c>
      <c r="H1538"/>
      <c r="I1538"/>
    </row>
    <row r="1539" spans="2:9">
      <c r="B1539" s="615">
        <v>46021</v>
      </c>
      <c r="C1539" t="s">
        <v>549</v>
      </c>
      <c r="D1539" t="s">
        <v>319</v>
      </c>
      <c r="E1539" t="s">
        <v>315</v>
      </c>
      <c r="F1539" s="18">
        <v>10</v>
      </c>
      <c r="H1539"/>
      <c r="I1539"/>
    </row>
    <row r="1540" spans="2:9">
      <c r="B1540" s="615">
        <v>46021</v>
      </c>
      <c r="C1540" t="s">
        <v>549</v>
      </c>
      <c r="D1540" t="s">
        <v>320</v>
      </c>
      <c r="E1540" t="s">
        <v>317</v>
      </c>
      <c r="F1540" s="18">
        <v>8</v>
      </c>
      <c r="H1540"/>
      <c r="I1540"/>
    </row>
    <row r="1541" spans="2:9">
      <c r="B1541" s="615">
        <v>46021</v>
      </c>
      <c r="C1541" t="s">
        <v>549</v>
      </c>
      <c r="D1541" t="s">
        <v>320</v>
      </c>
      <c r="E1541" t="s">
        <v>315</v>
      </c>
      <c r="F1541" s="18">
        <v>7</v>
      </c>
      <c r="H1541"/>
      <c r="I1541"/>
    </row>
    <row r="1542" spans="2:9">
      <c r="B1542" s="615">
        <v>46021</v>
      </c>
      <c r="C1542" t="s">
        <v>582</v>
      </c>
      <c r="D1542" t="s">
        <v>320</v>
      </c>
      <c r="E1542" t="s">
        <v>315</v>
      </c>
      <c r="F1542" s="18">
        <v>1</v>
      </c>
      <c r="H1542"/>
      <c r="I1542"/>
    </row>
    <row r="1543" spans="2:9">
      <c r="B1543" s="615">
        <v>46021</v>
      </c>
      <c r="C1543" t="s">
        <v>550</v>
      </c>
      <c r="D1543" t="s">
        <v>314</v>
      </c>
      <c r="E1543" t="s">
        <v>315</v>
      </c>
      <c r="F1543" s="18">
        <v>1</v>
      </c>
      <c r="H1543"/>
      <c r="I1543"/>
    </row>
    <row r="1544" spans="2:9">
      <c r="B1544" s="615">
        <v>46021</v>
      </c>
      <c r="C1544" t="s">
        <v>550</v>
      </c>
      <c r="D1544" t="s">
        <v>316</v>
      </c>
      <c r="E1544" t="s">
        <v>317</v>
      </c>
      <c r="F1544" s="18">
        <v>3</v>
      </c>
      <c r="H1544"/>
      <c r="I1544"/>
    </row>
    <row r="1545" spans="2:9">
      <c r="B1545" s="615">
        <v>46021</v>
      </c>
      <c r="C1545" t="s">
        <v>550</v>
      </c>
      <c r="D1545" t="s">
        <v>316</v>
      </c>
      <c r="E1545" t="s">
        <v>315</v>
      </c>
      <c r="F1545" s="18">
        <v>1</v>
      </c>
      <c r="H1545"/>
      <c r="I1545"/>
    </row>
    <row r="1546" spans="2:9">
      <c r="B1546" s="615">
        <v>46021</v>
      </c>
      <c r="C1546" t="s">
        <v>550</v>
      </c>
      <c r="D1546" t="s">
        <v>318</v>
      </c>
      <c r="E1546" t="s">
        <v>317</v>
      </c>
      <c r="F1546" s="18">
        <v>4</v>
      </c>
      <c r="H1546"/>
      <c r="I1546"/>
    </row>
    <row r="1547" spans="2:9">
      <c r="B1547" s="615">
        <v>46021</v>
      </c>
      <c r="C1547" t="s">
        <v>550</v>
      </c>
      <c r="D1547" t="s">
        <v>318</v>
      </c>
      <c r="E1547" t="s">
        <v>315</v>
      </c>
      <c r="F1547" s="18">
        <v>8</v>
      </c>
      <c r="H1547"/>
      <c r="I1547"/>
    </row>
    <row r="1548" spans="2:9">
      <c r="B1548" s="615">
        <v>46021</v>
      </c>
      <c r="C1548" t="s">
        <v>550</v>
      </c>
      <c r="D1548" t="s">
        <v>319</v>
      </c>
      <c r="E1548" t="s">
        <v>317</v>
      </c>
      <c r="F1548" s="18">
        <v>262</v>
      </c>
      <c r="H1548"/>
      <c r="I1548"/>
    </row>
    <row r="1549" spans="2:9">
      <c r="B1549" s="615">
        <v>46021</v>
      </c>
      <c r="C1549" t="s">
        <v>550</v>
      </c>
      <c r="D1549" t="s">
        <v>319</v>
      </c>
      <c r="E1549" t="s">
        <v>315</v>
      </c>
      <c r="F1549" s="18">
        <v>625</v>
      </c>
      <c r="H1549"/>
      <c r="I1549"/>
    </row>
    <row r="1550" spans="2:9">
      <c r="B1550" s="615">
        <v>46021</v>
      </c>
      <c r="C1550" t="s">
        <v>550</v>
      </c>
      <c r="D1550" t="s">
        <v>320</v>
      </c>
      <c r="E1550" t="s">
        <v>317</v>
      </c>
      <c r="F1550" s="18">
        <v>1250</v>
      </c>
      <c r="H1550"/>
      <c r="I1550"/>
    </row>
    <row r="1551" spans="2:9">
      <c r="B1551" s="615">
        <v>46021</v>
      </c>
      <c r="C1551" t="s">
        <v>550</v>
      </c>
      <c r="D1551" t="s">
        <v>320</v>
      </c>
      <c r="E1551" t="s">
        <v>315</v>
      </c>
      <c r="F1551" s="18">
        <v>1892</v>
      </c>
      <c r="H1551"/>
      <c r="I1551"/>
    </row>
    <row r="1552" spans="2:9">
      <c r="B1552" s="615">
        <v>46021</v>
      </c>
      <c r="C1552" t="s">
        <v>551</v>
      </c>
      <c r="D1552" t="s">
        <v>358</v>
      </c>
      <c r="E1552" t="s">
        <v>315</v>
      </c>
      <c r="F1552" s="18">
        <v>1</v>
      </c>
      <c r="H1552"/>
      <c r="I1552"/>
    </row>
    <row r="1553" spans="2:9">
      <c r="B1553" s="615">
        <v>46021</v>
      </c>
      <c r="C1553" t="s">
        <v>551</v>
      </c>
      <c r="D1553" t="s">
        <v>323</v>
      </c>
      <c r="E1553" t="s">
        <v>315</v>
      </c>
      <c r="F1553" s="18">
        <v>3</v>
      </c>
      <c r="H1553"/>
      <c r="I1553"/>
    </row>
    <row r="1554" spans="2:9">
      <c r="B1554" s="615">
        <v>46021</v>
      </c>
      <c r="C1554" t="s">
        <v>551</v>
      </c>
      <c r="D1554" t="s">
        <v>314</v>
      </c>
      <c r="E1554" t="s">
        <v>317</v>
      </c>
      <c r="F1554" s="18">
        <v>9</v>
      </c>
      <c r="H1554"/>
      <c r="I1554"/>
    </row>
    <row r="1555" spans="2:9">
      <c r="B1555" s="615">
        <v>46021</v>
      </c>
      <c r="C1555" t="s">
        <v>551</v>
      </c>
      <c r="D1555" t="s">
        <v>314</v>
      </c>
      <c r="E1555" t="s">
        <v>315</v>
      </c>
      <c r="F1555" s="18">
        <v>30</v>
      </c>
      <c r="H1555"/>
      <c r="I1555"/>
    </row>
    <row r="1556" spans="2:9">
      <c r="B1556" s="615">
        <v>46021</v>
      </c>
      <c r="C1556" t="s">
        <v>551</v>
      </c>
      <c r="D1556" t="s">
        <v>316</v>
      </c>
      <c r="E1556" t="s">
        <v>317</v>
      </c>
      <c r="F1556" s="18">
        <v>7611</v>
      </c>
      <c r="H1556"/>
      <c r="I1556"/>
    </row>
    <row r="1557" spans="2:9">
      <c r="B1557" s="615">
        <v>46021</v>
      </c>
      <c r="C1557" t="s">
        <v>551</v>
      </c>
      <c r="D1557" t="s">
        <v>316</v>
      </c>
      <c r="E1557" t="s">
        <v>370</v>
      </c>
      <c r="F1557" s="18">
        <v>1</v>
      </c>
      <c r="H1557"/>
      <c r="I1557"/>
    </row>
    <row r="1558" spans="2:9">
      <c r="B1558" s="615">
        <v>46021</v>
      </c>
      <c r="C1558" t="s">
        <v>551</v>
      </c>
      <c r="D1558" t="s">
        <v>316</v>
      </c>
      <c r="E1558" t="s">
        <v>315</v>
      </c>
      <c r="F1558" s="18">
        <v>279</v>
      </c>
      <c r="H1558"/>
      <c r="I1558"/>
    </row>
    <row r="1559" spans="2:9">
      <c r="B1559" s="615">
        <v>46021</v>
      </c>
      <c r="C1559" t="s">
        <v>551</v>
      </c>
      <c r="D1559" t="s">
        <v>318</v>
      </c>
      <c r="E1559" t="s">
        <v>317</v>
      </c>
      <c r="F1559" s="18">
        <v>762</v>
      </c>
      <c r="H1559"/>
      <c r="I1559"/>
    </row>
    <row r="1560" spans="2:9">
      <c r="B1560" s="615">
        <v>46021</v>
      </c>
      <c r="C1560" t="s">
        <v>551</v>
      </c>
      <c r="D1560" t="s">
        <v>318</v>
      </c>
      <c r="E1560" t="s">
        <v>315</v>
      </c>
      <c r="F1560" s="18">
        <v>1016</v>
      </c>
      <c r="H1560"/>
      <c r="I1560"/>
    </row>
    <row r="1561" spans="2:9">
      <c r="B1561" s="615">
        <v>46021</v>
      </c>
      <c r="C1561" t="s">
        <v>551</v>
      </c>
      <c r="D1561" t="s">
        <v>319</v>
      </c>
      <c r="E1561" t="s">
        <v>317</v>
      </c>
      <c r="F1561" s="18">
        <v>6632</v>
      </c>
      <c r="H1561"/>
      <c r="I1561"/>
    </row>
    <row r="1562" spans="2:9">
      <c r="B1562" s="615">
        <v>46021</v>
      </c>
      <c r="C1562" t="s">
        <v>551</v>
      </c>
      <c r="D1562" t="s">
        <v>319</v>
      </c>
      <c r="E1562" t="s">
        <v>315</v>
      </c>
      <c r="F1562" s="18">
        <v>8477</v>
      </c>
      <c r="H1562"/>
      <c r="I1562"/>
    </row>
    <row r="1563" spans="2:9">
      <c r="B1563" s="615">
        <v>46021</v>
      </c>
      <c r="C1563" t="s">
        <v>551</v>
      </c>
      <c r="D1563" t="s">
        <v>320</v>
      </c>
      <c r="E1563" t="s">
        <v>317</v>
      </c>
      <c r="F1563" s="18">
        <v>26514</v>
      </c>
      <c r="H1563"/>
      <c r="I1563"/>
    </row>
    <row r="1564" spans="2:9">
      <c r="B1564" s="615">
        <v>46021</v>
      </c>
      <c r="C1564" t="s">
        <v>551</v>
      </c>
      <c r="D1564" t="s">
        <v>320</v>
      </c>
      <c r="E1564" t="s">
        <v>315</v>
      </c>
      <c r="F1564" s="18">
        <v>26449</v>
      </c>
      <c r="H1564"/>
      <c r="I1564"/>
    </row>
    <row r="1565" spans="2:9">
      <c r="B1565" s="615">
        <v>46021</v>
      </c>
      <c r="C1565" t="s">
        <v>552</v>
      </c>
      <c r="D1565" t="s">
        <v>316</v>
      </c>
      <c r="E1565" t="s">
        <v>317</v>
      </c>
      <c r="F1565" s="18">
        <v>4</v>
      </c>
      <c r="H1565"/>
      <c r="I1565"/>
    </row>
    <row r="1566" spans="2:9">
      <c r="B1566" s="615">
        <v>46021</v>
      </c>
      <c r="C1566" t="s">
        <v>552</v>
      </c>
      <c r="D1566" t="s">
        <v>316</v>
      </c>
      <c r="E1566" t="s">
        <v>315</v>
      </c>
      <c r="F1566" s="18">
        <v>1</v>
      </c>
      <c r="H1566"/>
      <c r="I1566"/>
    </row>
    <row r="1567" spans="2:9">
      <c r="B1567" s="615">
        <v>46021</v>
      </c>
      <c r="C1567" t="s">
        <v>552</v>
      </c>
      <c r="D1567" t="s">
        <v>318</v>
      </c>
      <c r="E1567" t="s">
        <v>317</v>
      </c>
      <c r="F1567" s="18">
        <v>1</v>
      </c>
      <c r="H1567"/>
      <c r="I1567"/>
    </row>
    <row r="1568" spans="2:9">
      <c r="B1568" s="615">
        <v>46021</v>
      </c>
      <c r="C1568" t="s">
        <v>552</v>
      </c>
      <c r="D1568" t="s">
        <v>318</v>
      </c>
      <c r="E1568" t="s">
        <v>315</v>
      </c>
      <c r="F1568" s="18">
        <v>1</v>
      </c>
      <c r="H1568"/>
      <c r="I1568"/>
    </row>
    <row r="1569" spans="2:9">
      <c r="B1569" s="615">
        <v>46021</v>
      </c>
      <c r="C1569" t="s">
        <v>552</v>
      </c>
      <c r="D1569" t="s">
        <v>319</v>
      </c>
      <c r="E1569" t="s">
        <v>317</v>
      </c>
      <c r="F1569" s="18">
        <v>10</v>
      </c>
      <c r="H1569"/>
      <c r="I1569"/>
    </row>
    <row r="1570" spans="2:9">
      <c r="B1570" s="615">
        <v>46021</v>
      </c>
      <c r="C1570" t="s">
        <v>552</v>
      </c>
      <c r="D1570" t="s">
        <v>319</v>
      </c>
      <c r="E1570" t="s">
        <v>315</v>
      </c>
      <c r="F1570" s="18">
        <v>6</v>
      </c>
      <c r="H1570"/>
      <c r="I1570"/>
    </row>
    <row r="1571" spans="2:9">
      <c r="B1571" s="615">
        <v>46021</v>
      </c>
      <c r="C1571" t="s">
        <v>552</v>
      </c>
      <c r="D1571" t="s">
        <v>320</v>
      </c>
      <c r="E1571" t="s">
        <v>317</v>
      </c>
      <c r="F1571" s="18">
        <v>34</v>
      </c>
      <c r="H1571"/>
      <c r="I1571"/>
    </row>
    <row r="1572" spans="2:9">
      <c r="B1572" s="615">
        <v>46021</v>
      </c>
      <c r="C1572" t="s">
        <v>552</v>
      </c>
      <c r="D1572" t="s">
        <v>320</v>
      </c>
      <c r="E1572" t="s">
        <v>315</v>
      </c>
      <c r="F1572" s="18">
        <v>66</v>
      </c>
      <c r="H1572"/>
      <c r="I1572"/>
    </row>
    <row r="1573" spans="2:9">
      <c r="B1573" s="615">
        <v>46021</v>
      </c>
      <c r="C1573" t="s">
        <v>553</v>
      </c>
      <c r="D1573" t="s">
        <v>323</v>
      </c>
      <c r="E1573" t="s">
        <v>317</v>
      </c>
      <c r="F1573" s="18">
        <v>1</v>
      </c>
      <c r="H1573"/>
      <c r="I1573"/>
    </row>
    <row r="1574" spans="2:9">
      <c r="B1574" s="615">
        <v>46021</v>
      </c>
      <c r="C1574" t="s">
        <v>553</v>
      </c>
      <c r="D1574" t="s">
        <v>314</v>
      </c>
      <c r="E1574" t="s">
        <v>317</v>
      </c>
      <c r="F1574" s="18">
        <v>6</v>
      </c>
      <c r="H1574"/>
      <c r="I1574"/>
    </row>
    <row r="1575" spans="2:9">
      <c r="B1575" s="615">
        <v>46021</v>
      </c>
      <c r="C1575" t="s">
        <v>553</v>
      </c>
      <c r="D1575" t="s">
        <v>314</v>
      </c>
      <c r="E1575" t="s">
        <v>315</v>
      </c>
      <c r="F1575" s="18">
        <v>11</v>
      </c>
      <c r="H1575"/>
      <c r="I1575"/>
    </row>
    <row r="1576" spans="2:9">
      <c r="B1576" s="615">
        <v>46021</v>
      </c>
      <c r="C1576" t="s">
        <v>553</v>
      </c>
      <c r="D1576" t="s">
        <v>316</v>
      </c>
      <c r="E1576" t="s">
        <v>317</v>
      </c>
      <c r="F1576" s="18">
        <v>364</v>
      </c>
      <c r="H1576"/>
      <c r="I1576"/>
    </row>
    <row r="1577" spans="2:9">
      <c r="B1577" s="615">
        <v>46021</v>
      </c>
      <c r="C1577" t="s">
        <v>553</v>
      </c>
      <c r="D1577" t="s">
        <v>316</v>
      </c>
      <c r="E1577" t="s">
        <v>315</v>
      </c>
      <c r="F1577" s="18">
        <v>40</v>
      </c>
      <c r="H1577"/>
      <c r="I1577"/>
    </row>
    <row r="1578" spans="2:9">
      <c r="B1578" s="615">
        <v>46021</v>
      </c>
      <c r="C1578" t="s">
        <v>553</v>
      </c>
      <c r="D1578" t="s">
        <v>318</v>
      </c>
      <c r="E1578" t="s">
        <v>317</v>
      </c>
      <c r="F1578" s="18">
        <v>18</v>
      </c>
      <c r="H1578"/>
      <c r="I1578"/>
    </row>
    <row r="1579" spans="2:9">
      <c r="B1579" s="615">
        <v>46021</v>
      </c>
      <c r="C1579" t="s">
        <v>553</v>
      </c>
      <c r="D1579" t="s">
        <v>318</v>
      </c>
      <c r="E1579" t="s">
        <v>315</v>
      </c>
      <c r="F1579" s="18">
        <v>62</v>
      </c>
      <c r="H1579"/>
      <c r="I1579"/>
    </row>
    <row r="1580" spans="2:9">
      <c r="B1580" s="615">
        <v>46021</v>
      </c>
      <c r="C1580" t="s">
        <v>553</v>
      </c>
      <c r="D1580" t="s">
        <v>319</v>
      </c>
      <c r="E1580" t="s">
        <v>317</v>
      </c>
      <c r="F1580" s="18">
        <v>635</v>
      </c>
      <c r="H1580"/>
      <c r="I1580"/>
    </row>
    <row r="1581" spans="2:9">
      <c r="B1581" s="615">
        <v>46021</v>
      </c>
      <c r="C1581" t="s">
        <v>553</v>
      </c>
      <c r="D1581" t="s">
        <v>319</v>
      </c>
      <c r="E1581" t="s">
        <v>315</v>
      </c>
      <c r="F1581" s="18">
        <v>1194</v>
      </c>
      <c r="H1581"/>
      <c r="I1581"/>
    </row>
    <row r="1582" spans="2:9">
      <c r="B1582" s="615">
        <v>46021</v>
      </c>
      <c r="C1582" t="s">
        <v>553</v>
      </c>
      <c r="D1582" t="s">
        <v>320</v>
      </c>
      <c r="E1582" t="s">
        <v>317</v>
      </c>
      <c r="F1582" s="18">
        <v>4593</v>
      </c>
      <c r="H1582"/>
      <c r="I1582"/>
    </row>
    <row r="1583" spans="2:9">
      <c r="B1583" s="615">
        <v>46021</v>
      </c>
      <c r="C1583" t="s">
        <v>553</v>
      </c>
      <c r="D1583" t="s">
        <v>320</v>
      </c>
      <c r="E1583" t="s">
        <v>315</v>
      </c>
      <c r="F1583" s="18">
        <v>5421</v>
      </c>
      <c r="H1583"/>
      <c r="I1583"/>
    </row>
    <row r="1584" spans="2:9">
      <c r="B1584" s="615">
        <v>46021</v>
      </c>
      <c r="C1584" t="s">
        <v>554</v>
      </c>
      <c r="D1584" t="s">
        <v>316</v>
      </c>
      <c r="E1584" t="s">
        <v>317</v>
      </c>
      <c r="F1584" s="18">
        <v>13</v>
      </c>
      <c r="H1584"/>
      <c r="I1584"/>
    </row>
    <row r="1585" spans="2:9">
      <c r="B1585" s="615">
        <v>46021</v>
      </c>
      <c r="C1585" t="s">
        <v>554</v>
      </c>
      <c r="D1585" t="s">
        <v>316</v>
      </c>
      <c r="E1585" t="s">
        <v>315</v>
      </c>
      <c r="F1585" s="18">
        <v>2</v>
      </c>
      <c r="H1585"/>
      <c r="I1585"/>
    </row>
    <row r="1586" spans="2:9">
      <c r="B1586" s="615">
        <v>46021</v>
      </c>
      <c r="C1586" t="s">
        <v>554</v>
      </c>
      <c r="D1586" t="s">
        <v>319</v>
      </c>
      <c r="E1586" t="s">
        <v>317</v>
      </c>
      <c r="F1586" s="18">
        <v>48</v>
      </c>
      <c r="H1586"/>
      <c r="I1586"/>
    </row>
    <row r="1587" spans="2:9">
      <c r="B1587" s="615">
        <v>46021</v>
      </c>
      <c r="C1587" t="s">
        <v>554</v>
      </c>
      <c r="D1587" t="s">
        <v>319</v>
      </c>
      <c r="E1587" t="s">
        <v>315</v>
      </c>
      <c r="F1587" s="18">
        <v>61</v>
      </c>
      <c r="H1587"/>
      <c r="I1587"/>
    </row>
    <row r="1588" spans="2:9">
      <c r="B1588" s="615">
        <v>46021</v>
      </c>
      <c r="C1588" t="s">
        <v>554</v>
      </c>
      <c r="D1588" t="s">
        <v>320</v>
      </c>
      <c r="E1588" t="s">
        <v>317</v>
      </c>
      <c r="F1588" s="18">
        <v>90</v>
      </c>
      <c r="H1588"/>
      <c r="I1588"/>
    </row>
    <row r="1589" spans="2:9">
      <c r="B1589" s="615">
        <v>46021</v>
      </c>
      <c r="C1589" t="s">
        <v>554</v>
      </c>
      <c r="D1589" t="s">
        <v>320</v>
      </c>
      <c r="E1589" t="s">
        <v>315</v>
      </c>
      <c r="F1589" s="18">
        <v>117</v>
      </c>
      <c r="H1589"/>
      <c r="I1589"/>
    </row>
    <row r="1590" spans="2:9">
      <c r="B1590" s="615">
        <v>46021</v>
      </c>
      <c r="C1590" t="s">
        <v>555</v>
      </c>
      <c r="D1590" t="s">
        <v>319</v>
      </c>
      <c r="E1590" t="s">
        <v>317</v>
      </c>
      <c r="F1590" s="18">
        <v>1</v>
      </c>
      <c r="H1590"/>
      <c r="I1590"/>
    </row>
    <row r="1591" spans="2:9">
      <c r="B1591" s="615">
        <v>46021</v>
      </c>
      <c r="C1591" t="s">
        <v>555</v>
      </c>
      <c r="D1591" t="s">
        <v>319</v>
      </c>
      <c r="E1591" t="s">
        <v>315</v>
      </c>
      <c r="F1591" s="18">
        <v>2</v>
      </c>
      <c r="H1591"/>
      <c r="I1591"/>
    </row>
    <row r="1592" spans="2:9">
      <c r="B1592" s="615">
        <v>46021</v>
      </c>
      <c r="C1592" t="s">
        <v>555</v>
      </c>
      <c r="D1592" t="s">
        <v>320</v>
      </c>
      <c r="E1592" t="s">
        <v>317</v>
      </c>
      <c r="F1592" s="18">
        <v>1</v>
      </c>
      <c r="H1592"/>
      <c r="I1592"/>
    </row>
    <row r="1593" spans="2:9">
      <c r="B1593" s="615">
        <v>46021</v>
      </c>
      <c r="C1593" t="s">
        <v>555</v>
      </c>
      <c r="D1593" t="s">
        <v>320</v>
      </c>
      <c r="E1593" t="s">
        <v>315</v>
      </c>
      <c r="F1593" s="18">
        <v>4</v>
      </c>
      <c r="H1593"/>
      <c r="I1593"/>
    </row>
    <row r="1594" spans="2:9">
      <c r="B1594" s="615">
        <v>46021</v>
      </c>
      <c r="C1594" t="s">
        <v>585</v>
      </c>
      <c r="D1594" t="s">
        <v>320</v>
      </c>
      <c r="E1594" t="s">
        <v>317</v>
      </c>
      <c r="F1594" s="18">
        <v>1</v>
      </c>
      <c r="H1594"/>
      <c r="I1594"/>
    </row>
    <row r="1595" spans="2:9">
      <c r="B1595" s="615">
        <v>46021</v>
      </c>
      <c r="C1595" t="s">
        <v>556</v>
      </c>
      <c r="D1595" t="s">
        <v>323</v>
      </c>
      <c r="E1595" t="s">
        <v>317</v>
      </c>
      <c r="F1595" s="18">
        <v>1</v>
      </c>
      <c r="H1595"/>
      <c r="I1595"/>
    </row>
    <row r="1596" spans="2:9">
      <c r="B1596" s="615">
        <v>46021</v>
      </c>
      <c r="C1596" t="s">
        <v>556</v>
      </c>
      <c r="D1596" t="s">
        <v>323</v>
      </c>
      <c r="E1596" t="s">
        <v>315</v>
      </c>
      <c r="F1596" s="18">
        <v>1</v>
      </c>
      <c r="H1596"/>
      <c r="I1596"/>
    </row>
    <row r="1597" spans="2:9">
      <c r="B1597" s="615">
        <v>46021</v>
      </c>
      <c r="C1597" t="s">
        <v>556</v>
      </c>
      <c r="D1597" t="s">
        <v>314</v>
      </c>
      <c r="E1597" t="s">
        <v>317</v>
      </c>
      <c r="F1597" s="18">
        <v>16</v>
      </c>
      <c r="H1597"/>
      <c r="I1597"/>
    </row>
    <row r="1598" spans="2:9">
      <c r="B1598" s="615">
        <v>46021</v>
      </c>
      <c r="C1598" t="s">
        <v>556</v>
      </c>
      <c r="D1598" t="s">
        <v>314</v>
      </c>
      <c r="E1598" t="s">
        <v>315</v>
      </c>
      <c r="F1598" s="18">
        <v>35</v>
      </c>
      <c r="H1598"/>
      <c r="I1598"/>
    </row>
    <row r="1599" spans="2:9">
      <c r="B1599" s="615">
        <v>46021</v>
      </c>
      <c r="C1599" t="s">
        <v>556</v>
      </c>
      <c r="D1599" t="s">
        <v>316</v>
      </c>
      <c r="E1599" t="s">
        <v>317</v>
      </c>
      <c r="F1599" s="18">
        <v>5880</v>
      </c>
      <c r="H1599"/>
      <c r="I1599"/>
    </row>
    <row r="1600" spans="2:9">
      <c r="B1600" s="615">
        <v>46021</v>
      </c>
      <c r="C1600" t="s">
        <v>556</v>
      </c>
      <c r="D1600" t="s">
        <v>316</v>
      </c>
      <c r="E1600" t="s">
        <v>315</v>
      </c>
      <c r="F1600" s="18">
        <v>369</v>
      </c>
      <c r="H1600"/>
      <c r="I1600"/>
    </row>
    <row r="1601" spans="2:9">
      <c r="B1601" s="615">
        <v>46021</v>
      </c>
      <c r="C1601" t="s">
        <v>556</v>
      </c>
      <c r="D1601" t="s">
        <v>318</v>
      </c>
      <c r="E1601" t="s">
        <v>317</v>
      </c>
      <c r="F1601" s="18">
        <v>347</v>
      </c>
      <c r="H1601"/>
      <c r="I1601"/>
    </row>
    <row r="1602" spans="2:9">
      <c r="B1602" s="615">
        <v>46021</v>
      </c>
      <c r="C1602" t="s">
        <v>556</v>
      </c>
      <c r="D1602" t="s">
        <v>318</v>
      </c>
      <c r="E1602" t="s">
        <v>315</v>
      </c>
      <c r="F1602" s="18">
        <v>996</v>
      </c>
      <c r="H1602"/>
      <c r="I1602"/>
    </row>
    <row r="1603" spans="2:9">
      <c r="B1603" s="615">
        <v>46021</v>
      </c>
      <c r="C1603" t="s">
        <v>556</v>
      </c>
      <c r="D1603" t="s">
        <v>319</v>
      </c>
      <c r="E1603" t="s">
        <v>317</v>
      </c>
      <c r="F1603" s="18">
        <v>6988</v>
      </c>
      <c r="H1603"/>
      <c r="I1603"/>
    </row>
    <row r="1604" spans="2:9">
      <c r="B1604" s="615">
        <v>46021</v>
      </c>
      <c r="C1604" t="s">
        <v>556</v>
      </c>
      <c r="D1604" t="s">
        <v>319</v>
      </c>
      <c r="E1604" t="s">
        <v>315</v>
      </c>
      <c r="F1604" s="18">
        <v>12030</v>
      </c>
      <c r="H1604"/>
      <c r="I1604"/>
    </row>
    <row r="1605" spans="2:9">
      <c r="B1605" s="615">
        <v>46021</v>
      </c>
      <c r="C1605" t="s">
        <v>556</v>
      </c>
      <c r="D1605" t="s">
        <v>320</v>
      </c>
      <c r="E1605" t="s">
        <v>317</v>
      </c>
      <c r="F1605" s="18">
        <v>89481</v>
      </c>
      <c r="H1605"/>
      <c r="I1605"/>
    </row>
    <row r="1606" spans="2:9">
      <c r="B1606" s="615">
        <v>46021</v>
      </c>
      <c r="C1606" t="s">
        <v>556</v>
      </c>
      <c r="D1606" t="s">
        <v>320</v>
      </c>
      <c r="E1606" t="s">
        <v>315</v>
      </c>
      <c r="F1606" s="18">
        <v>96428</v>
      </c>
      <c r="H1606"/>
      <c r="I1606"/>
    </row>
    <row r="1607" spans="2:9">
      <c r="B1607" s="615">
        <v>46021</v>
      </c>
      <c r="C1607" t="s">
        <v>557</v>
      </c>
      <c r="D1607" t="s">
        <v>316</v>
      </c>
      <c r="E1607" t="s">
        <v>317</v>
      </c>
      <c r="F1607" s="18">
        <v>6</v>
      </c>
      <c r="H1607"/>
      <c r="I1607"/>
    </row>
    <row r="1608" spans="2:9">
      <c r="B1608" s="615">
        <v>46021</v>
      </c>
      <c r="C1608" t="s">
        <v>557</v>
      </c>
      <c r="D1608" t="s">
        <v>316</v>
      </c>
      <c r="E1608" t="s">
        <v>315</v>
      </c>
      <c r="F1608" s="18">
        <v>1</v>
      </c>
      <c r="H1608"/>
      <c r="I1608"/>
    </row>
    <row r="1609" spans="2:9">
      <c r="B1609" s="615">
        <v>46021</v>
      </c>
      <c r="C1609" t="s">
        <v>557</v>
      </c>
      <c r="D1609" t="s">
        <v>318</v>
      </c>
      <c r="E1609" t="s">
        <v>317</v>
      </c>
      <c r="F1609" s="18">
        <v>2</v>
      </c>
      <c r="H1609"/>
      <c r="I1609"/>
    </row>
    <row r="1610" spans="2:9">
      <c r="B1610" s="615">
        <v>46021</v>
      </c>
      <c r="C1610" t="s">
        <v>557</v>
      </c>
      <c r="D1610" t="s">
        <v>318</v>
      </c>
      <c r="E1610" t="s">
        <v>315</v>
      </c>
      <c r="F1610" s="18">
        <v>8</v>
      </c>
      <c r="H1610"/>
      <c r="I1610"/>
    </row>
    <row r="1611" spans="2:9">
      <c r="B1611" s="615">
        <v>46021</v>
      </c>
      <c r="C1611" t="s">
        <v>557</v>
      </c>
      <c r="D1611" t="s">
        <v>319</v>
      </c>
      <c r="E1611" t="s">
        <v>317</v>
      </c>
      <c r="F1611" s="18">
        <v>432</v>
      </c>
      <c r="H1611"/>
      <c r="I1611"/>
    </row>
    <row r="1612" spans="2:9">
      <c r="B1612" s="615">
        <v>46021</v>
      </c>
      <c r="C1612" t="s">
        <v>557</v>
      </c>
      <c r="D1612" t="s">
        <v>319</v>
      </c>
      <c r="E1612" t="s">
        <v>315</v>
      </c>
      <c r="F1612" s="18">
        <v>360</v>
      </c>
      <c r="H1612"/>
      <c r="I1612"/>
    </row>
    <row r="1613" spans="2:9">
      <c r="B1613" s="615">
        <v>46021</v>
      </c>
      <c r="C1613" t="s">
        <v>557</v>
      </c>
      <c r="D1613" t="s">
        <v>320</v>
      </c>
      <c r="E1613" t="s">
        <v>317</v>
      </c>
      <c r="F1613" s="18">
        <v>699</v>
      </c>
      <c r="H1613"/>
      <c r="I1613"/>
    </row>
    <row r="1614" spans="2:9">
      <c r="B1614" s="615">
        <v>46021</v>
      </c>
      <c r="C1614" t="s">
        <v>557</v>
      </c>
      <c r="D1614" t="s">
        <v>320</v>
      </c>
      <c r="E1614" t="s">
        <v>315</v>
      </c>
      <c r="F1614" s="18">
        <v>818</v>
      </c>
      <c r="H1614"/>
      <c r="I1614"/>
    </row>
    <row r="1615" spans="2:9">
      <c r="B1615" s="615">
        <v>46021</v>
      </c>
      <c r="C1615" t="s">
        <v>558</v>
      </c>
      <c r="D1615" t="s">
        <v>319</v>
      </c>
      <c r="E1615" t="s">
        <v>317</v>
      </c>
      <c r="F1615" s="18">
        <v>3</v>
      </c>
      <c r="H1615"/>
      <c r="I1615"/>
    </row>
    <row r="1616" spans="2:9">
      <c r="B1616" s="615">
        <v>46021</v>
      </c>
      <c r="C1616" t="s">
        <v>558</v>
      </c>
      <c r="D1616" t="s">
        <v>319</v>
      </c>
      <c r="E1616" t="s">
        <v>315</v>
      </c>
      <c r="F1616" s="18">
        <v>7</v>
      </c>
      <c r="H1616"/>
      <c r="I1616"/>
    </row>
    <row r="1617" spans="2:9">
      <c r="B1617" s="615">
        <v>46021</v>
      </c>
      <c r="C1617" t="s">
        <v>558</v>
      </c>
      <c r="D1617" t="s">
        <v>320</v>
      </c>
      <c r="E1617" t="s">
        <v>317</v>
      </c>
      <c r="F1617" s="18">
        <v>4</v>
      </c>
      <c r="H1617"/>
      <c r="I1617"/>
    </row>
    <row r="1618" spans="2:9">
      <c r="B1618" s="615">
        <v>46021</v>
      </c>
      <c r="C1618" t="s">
        <v>558</v>
      </c>
      <c r="D1618" t="s">
        <v>320</v>
      </c>
      <c r="E1618" t="s">
        <v>315</v>
      </c>
      <c r="F1618" s="18">
        <v>3</v>
      </c>
      <c r="H1618"/>
      <c r="I1618"/>
    </row>
    <row r="1619" spans="2:9">
      <c r="B1619" s="615">
        <v>46021</v>
      </c>
      <c r="C1619" t="s">
        <v>559</v>
      </c>
      <c r="D1619" t="s">
        <v>319</v>
      </c>
      <c r="E1619" t="s">
        <v>317</v>
      </c>
      <c r="F1619" s="18">
        <v>9</v>
      </c>
      <c r="H1619"/>
      <c r="I1619"/>
    </row>
    <row r="1620" spans="2:9">
      <c r="B1620" s="615">
        <v>46021</v>
      </c>
      <c r="C1620" t="s">
        <v>559</v>
      </c>
      <c r="D1620" t="s">
        <v>319</v>
      </c>
      <c r="E1620" t="s">
        <v>315</v>
      </c>
      <c r="F1620" s="18">
        <v>10</v>
      </c>
      <c r="H1620"/>
      <c r="I1620"/>
    </row>
    <row r="1621" spans="2:9">
      <c r="B1621" s="615">
        <v>46021</v>
      </c>
      <c r="C1621" t="s">
        <v>559</v>
      </c>
      <c r="D1621" t="s">
        <v>320</v>
      </c>
      <c r="E1621" t="s">
        <v>317</v>
      </c>
      <c r="F1621" s="18">
        <v>5</v>
      </c>
      <c r="H1621"/>
      <c r="I1621"/>
    </row>
    <row r="1622" spans="2:9">
      <c r="B1622" s="615">
        <v>46021</v>
      </c>
      <c r="C1622" t="s">
        <v>559</v>
      </c>
      <c r="D1622" t="s">
        <v>320</v>
      </c>
      <c r="E1622" t="s">
        <v>315</v>
      </c>
      <c r="F1622" s="18">
        <v>8</v>
      </c>
      <c r="H1622"/>
      <c r="I1622"/>
    </row>
    <row r="1623" spans="2:9">
      <c r="B1623" s="615">
        <v>46021</v>
      </c>
      <c r="C1623" t="s">
        <v>560</v>
      </c>
      <c r="D1623" t="s">
        <v>316</v>
      </c>
      <c r="E1623" t="s">
        <v>317</v>
      </c>
      <c r="F1623" s="18">
        <v>1</v>
      </c>
      <c r="H1623"/>
      <c r="I1623"/>
    </row>
    <row r="1624" spans="2:9">
      <c r="B1624" s="615">
        <v>46021</v>
      </c>
      <c r="C1624" t="s">
        <v>560</v>
      </c>
      <c r="D1624" t="s">
        <v>318</v>
      </c>
      <c r="E1624" t="s">
        <v>317</v>
      </c>
      <c r="F1624" s="18">
        <v>1</v>
      </c>
      <c r="H1624"/>
      <c r="I1624"/>
    </row>
    <row r="1625" spans="2:9">
      <c r="B1625" s="615">
        <v>46021</v>
      </c>
      <c r="C1625" t="s">
        <v>560</v>
      </c>
      <c r="D1625" t="s">
        <v>318</v>
      </c>
      <c r="E1625" t="s">
        <v>315</v>
      </c>
      <c r="F1625" s="18">
        <v>11</v>
      </c>
      <c r="H1625"/>
      <c r="I1625"/>
    </row>
    <row r="1626" spans="2:9">
      <c r="B1626" s="615">
        <v>46021</v>
      </c>
      <c r="C1626" t="s">
        <v>560</v>
      </c>
      <c r="D1626" t="s">
        <v>319</v>
      </c>
      <c r="E1626" t="s">
        <v>315</v>
      </c>
      <c r="F1626" s="18">
        <v>21</v>
      </c>
      <c r="H1626"/>
      <c r="I1626"/>
    </row>
    <row r="1627" spans="2:9">
      <c r="B1627" s="615">
        <v>46021</v>
      </c>
      <c r="C1627" t="s">
        <v>560</v>
      </c>
      <c r="D1627" t="s">
        <v>320</v>
      </c>
      <c r="E1627" t="s">
        <v>317</v>
      </c>
      <c r="F1627" s="18">
        <v>8</v>
      </c>
      <c r="H1627"/>
      <c r="I1627"/>
    </row>
    <row r="1628" spans="2:9">
      <c r="B1628" s="615">
        <v>46021</v>
      </c>
      <c r="C1628" t="s">
        <v>560</v>
      </c>
      <c r="D1628" t="s">
        <v>320</v>
      </c>
      <c r="E1628" t="s">
        <v>315</v>
      </c>
      <c r="F1628" s="18">
        <v>116</v>
      </c>
      <c r="H1628"/>
      <c r="I1628"/>
    </row>
    <row r="1629" spans="2:9">
      <c r="B1629" s="615">
        <v>46021</v>
      </c>
      <c r="C1629" t="s">
        <v>561</v>
      </c>
      <c r="D1629" t="s">
        <v>319</v>
      </c>
      <c r="E1629" t="s">
        <v>317</v>
      </c>
      <c r="F1629" s="18">
        <v>1</v>
      </c>
      <c r="H1629"/>
      <c r="I1629"/>
    </row>
    <row r="1630" spans="2:9">
      <c r="B1630" s="615">
        <v>46021</v>
      </c>
      <c r="C1630" t="s">
        <v>561</v>
      </c>
      <c r="D1630" t="s">
        <v>320</v>
      </c>
      <c r="E1630" t="s">
        <v>317</v>
      </c>
      <c r="F1630" s="18">
        <v>3</v>
      </c>
      <c r="H1630"/>
      <c r="I1630"/>
    </row>
    <row r="1631" spans="2:9">
      <c r="B1631" s="615">
        <v>46021</v>
      </c>
      <c r="C1631" t="s">
        <v>561</v>
      </c>
      <c r="D1631" t="s">
        <v>320</v>
      </c>
      <c r="E1631" t="s">
        <v>315</v>
      </c>
      <c r="F1631" s="18">
        <v>9</v>
      </c>
      <c r="H1631"/>
      <c r="I1631"/>
    </row>
    <row r="1632" spans="2:9">
      <c r="B1632" s="615">
        <v>46021</v>
      </c>
      <c r="C1632" t="s">
        <v>562</v>
      </c>
      <c r="D1632" t="s">
        <v>318</v>
      </c>
      <c r="E1632" t="s">
        <v>315</v>
      </c>
      <c r="F1632" s="18">
        <v>2</v>
      </c>
      <c r="H1632"/>
      <c r="I1632"/>
    </row>
    <row r="1633" spans="2:9">
      <c r="B1633" s="615">
        <v>46021</v>
      </c>
      <c r="C1633" t="s">
        <v>562</v>
      </c>
      <c r="D1633" t="s">
        <v>319</v>
      </c>
      <c r="E1633" t="s">
        <v>317</v>
      </c>
      <c r="F1633" s="18">
        <v>4</v>
      </c>
      <c r="H1633"/>
      <c r="I1633"/>
    </row>
    <row r="1634" spans="2:9">
      <c r="B1634" s="615">
        <v>46021</v>
      </c>
      <c r="C1634" t="s">
        <v>562</v>
      </c>
      <c r="D1634" t="s">
        <v>320</v>
      </c>
      <c r="E1634" t="s">
        <v>317</v>
      </c>
      <c r="F1634" s="18">
        <v>7</v>
      </c>
      <c r="H1634"/>
      <c r="I1634"/>
    </row>
    <row r="1635" spans="2:9">
      <c r="B1635" s="615">
        <v>46021</v>
      </c>
      <c r="C1635" t="s">
        <v>562</v>
      </c>
      <c r="D1635" t="s">
        <v>320</v>
      </c>
      <c r="E1635" t="s">
        <v>315</v>
      </c>
      <c r="F1635" s="18">
        <v>19</v>
      </c>
      <c r="H1635"/>
      <c r="I1635"/>
    </row>
    <row r="1636" spans="2:9">
      <c r="B1636" s="615">
        <v>46021</v>
      </c>
      <c r="C1636" t="s">
        <v>563</v>
      </c>
      <c r="D1636" t="s">
        <v>318</v>
      </c>
      <c r="E1636" t="s">
        <v>315</v>
      </c>
      <c r="F1636" s="18">
        <v>1</v>
      </c>
      <c r="H1636"/>
      <c r="I1636"/>
    </row>
    <row r="1637" spans="2:9">
      <c r="B1637" s="615">
        <v>46021</v>
      </c>
      <c r="C1637" t="s">
        <v>563</v>
      </c>
      <c r="D1637" t="s">
        <v>319</v>
      </c>
      <c r="E1637" t="s">
        <v>317</v>
      </c>
      <c r="F1637" s="18">
        <v>6</v>
      </c>
      <c r="H1637"/>
      <c r="I1637"/>
    </row>
    <row r="1638" spans="2:9">
      <c r="B1638" s="615">
        <v>46021</v>
      </c>
      <c r="C1638" t="s">
        <v>563</v>
      </c>
      <c r="D1638" t="s">
        <v>319</v>
      </c>
      <c r="E1638" t="s">
        <v>315</v>
      </c>
      <c r="F1638" s="18">
        <v>9</v>
      </c>
      <c r="H1638"/>
      <c r="I1638"/>
    </row>
    <row r="1639" spans="2:9">
      <c r="B1639" s="615">
        <v>46021</v>
      </c>
      <c r="C1639" t="s">
        <v>563</v>
      </c>
      <c r="D1639" t="s">
        <v>320</v>
      </c>
      <c r="E1639" t="s">
        <v>317</v>
      </c>
      <c r="F1639" s="18">
        <v>47</v>
      </c>
      <c r="H1639"/>
      <c r="I1639"/>
    </row>
    <row r="1640" spans="2:9">
      <c r="B1640" s="615">
        <v>46021</v>
      </c>
      <c r="C1640" t="s">
        <v>563</v>
      </c>
      <c r="D1640" t="s">
        <v>320</v>
      </c>
      <c r="E1640" t="s">
        <v>315</v>
      </c>
      <c r="F1640" s="18">
        <v>41</v>
      </c>
      <c r="H1640"/>
      <c r="I1640"/>
    </row>
    <row r="1641" spans="2:9">
      <c r="B1641" s="615">
        <v>46021</v>
      </c>
      <c r="C1641" t="s">
        <v>370</v>
      </c>
      <c r="D1641" t="s">
        <v>320</v>
      </c>
      <c r="E1641" t="s">
        <v>317</v>
      </c>
      <c r="F1641" s="18">
        <v>2</v>
      </c>
      <c r="H1641"/>
      <c r="I1641"/>
    </row>
    <row r="1642" spans="2:9">
      <c r="B1642" s="615">
        <v>46021</v>
      </c>
      <c r="C1642" t="s">
        <v>370</v>
      </c>
      <c r="D1642" t="s">
        <v>320</v>
      </c>
      <c r="E1642" t="s">
        <v>315</v>
      </c>
      <c r="F1642" s="18">
        <v>6</v>
      </c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</sheetData>
  <hyperlinks>
    <hyperlink ref="S2" location="Indice!A1" display="VOLVER AL ÍNDICE" xr:uid="{467DFBAD-5F3B-4F5C-A66E-160603F62405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N14" sqref="N14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40" t="s">
        <v>19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76664.789473684214</v>
      </c>
      <c r="D8" s="293">
        <v>56154.368421052633</v>
      </c>
      <c r="E8" s="293">
        <v>19370.526315789473</v>
      </c>
      <c r="F8" s="293">
        <v>1139.8947368421052</v>
      </c>
      <c r="G8" s="293">
        <v>27305.789473684214</v>
      </c>
      <c r="H8" s="293">
        <v>65.631578947368425</v>
      </c>
      <c r="I8" s="293">
        <v>0</v>
      </c>
      <c r="J8" s="294">
        <v>104036.21052631579</v>
      </c>
    </row>
    <row r="9" spans="1:11" ht="41.1" customHeight="1">
      <c r="A9" s="288"/>
      <c r="B9" s="292" t="s">
        <v>181</v>
      </c>
      <c r="C9" s="293">
        <v>244022.47368421053</v>
      </c>
      <c r="D9" s="293">
        <v>142837.5263157895</v>
      </c>
      <c r="E9" s="293">
        <v>88548</v>
      </c>
      <c r="F9" s="293">
        <v>12636.947368421052</v>
      </c>
      <c r="G9" s="293">
        <v>42882.105263157893</v>
      </c>
      <c r="H9" s="293">
        <v>383.15789473684208</v>
      </c>
      <c r="I9" s="293">
        <v>0</v>
      </c>
      <c r="J9" s="294">
        <v>287287.73684210534</v>
      </c>
    </row>
    <row r="10" spans="1:11" s="299" customFormat="1" ht="41.1" customHeight="1">
      <c r="A10" s="295"/>
      <c r="B10" s="296" t="s">
        <v>64</v>
      </c>
      <c r="C10" s="297">
        <v>320687.26315789472</v>
      </c>
      <c r="D10" s="297">
        <v>198991.89473684214</v>
      </c>
      <c r="E10" s="297">
        <v>107918.52631578947</v>
      </c>
      <c r="F10" s="297">
        <v>13776.842105263157</v>
      </c>
      <c r="G10" s="297">
        <v>70187.894736842107</v>
      </c>
      <c r="H10" s="297">
        <v>448.78947368421052</v>
      </c>
      <c r="I10" s="297">
        <v>0</v>
      </c>
      <c r="J10" s="294">
        <v>391323.94736842113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320687.26315789472</v>
      </c>
      <c r="D21" s="304">
        <v>70187.894736842107</v>
      </c>
      <c r="E21" s="304">
        <v>448.78947368421052</v>
      </c>
      <c r="F21" s="304"/>
      <c r="G21" s="304">
        <v>391323.94736842113</v>
      </c>
      <c r="I21" s="303">
        <v>391323.94736842107</v>
      </c>
    </row>
    <row r="22" spans="2:9" ht="29.1" customHeight="1">
      <c r="C22" s="305">
        <v>0.81949307042018604</v>
      </c>
      <c r="D22" s="305">
        <v>0.17936008059011543</v>
      </c>
      <c r="E22" s="305">
        <v>1.1468489896982643E-3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19</v>
      </c>
      <c r="C25" s="315">
        <v>3.3037618875003227E-2</v>
      </c>
      <c r="D25" s="315">
        <v>8.8952930972515221E-2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740" t="s">
        <v>19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1.6" customHeight="1">
      <c r="B2" s="777" t="s">
        <v>226</v>
      </c>
      <c r="C2" s="772"/>
      <c r="D2" s="772"/>
      <c r="E2" s="772"/>
      <c r="F2" s="772"/>
      <c r="G2" s="772"/>
      <c r="H2" s="772"/>
      <c r="I2" s="772"/>
      <c r="J2" s="772"/>
    </row>
    <row r="3" spans="1:11" ht="21.6" customHeight="1">
      <c r="A3" s="317"/>
      <c r="B3" s="763" t="s">
        <v>227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B4" s="56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26">
        <v>564.1578947368422</v>
      </c>
      <c r="D7" s="326">
        <v>1586.0526315789473</v>
      </c>
      <c r="E7" s="327">
        <v>2150.2105263157896</v>
      </c>
      <c r="F7" s="328">
        <v>6.7050075676286036E-3</v>
      </c>
      <c r="G7" s="326">
        <v>973.31578947368416</v>
      </c>
      <c r="H7" s="326">
        <v>1783.7894736842104</v>
      </c>
      <c r="I7" s="327">
        <v>2757.105263157895</v>
      </c>
      <c r="J7" s="328">
        <v>3.9281777484496502E-2</v>
      </c>
    </row>
    <row r="8" spans="1:11" ht="30.95" customHeight="1">
      <c r="B8" s="325" t="s">
        <v>102</v>
      </c>
      <c r="C8" s="326">
        <v>45.315789473684212</v>
      </c>
      <c r="D8" s="326">
        <v>78.631578947368411</v>
      </c>
      <c r="E8" s="327">
        <v>123.94736842105263</v>
      </c>
      <c r="F8" s="328">
        <v>3.8650542962171048E-4</v>
      </c>
      <c r="G8" s="326">
        <v>2</v>
      </c>
      <c r="H8" s="326">
        <v>5.4736842105263159</v>
      </c>
      <c r="I8" s="327">
        <v>7.4736842105263159</v>
      </c>
      <c r="J8" s="328">
        <v>1.0648109960482015E-4</v>
      </c>
    </row>
    <row r="9" spans="1:11" ht="30.95" customHeight="1">
      <c r="B9" s="325" t="s">
        <v>103</v>
      </c>
      <c r="C9" s="326">
        <v>2879.6842105263158</v>
      </c>
      <c r="D9" s="326">
        <v>8137.6315789473683</v>
      </c>
      <c r="E9" s="327">
        <v>11017.315789473685</v>
      </c>
      <c r="F9" s="328">
        <v>3.4355326996723161E-2</v>
      </c>
      <c r="G9" s="326">
        <v>719.68421052631584</v>
      </c>
      <c r="H9" s="326">
        <v>825.21052631578959</v>
      </c>
      <c r="I9" s="327">
        <v>1544.8947368421052</v>
      </c>
      <c r="J9" s="328">
        <v>2.2010843075354124E-2</v>
      </c>
    </row>
    <row r="10" spans="1:11" ht="30.95" customHeight="1">
      <c r="B10" s="325" t="s">
        <v>104</v>
      </c>
      <c r="C10" s="326">
        <v>52.315789473684205</v>
      </c>
      <c r="D10" s="326">
        <v>85.368421052631589</v>
      </c>
      <c r="E10" s="327">
        <v>137.68421052631578</v>
      </c>
      <c r="F10" s="328">
        <v>4.2934106322309751E-4</v>
      </c>
      <c r="G10" s="326">
        <v>12</v>
      </c>
      <c r="H10" s="326">
        <v>7</v>
      </c>
      <c r="I10" s="327">
        <v>19</v>
      </c>
      <c r="J10" s="328">
        <v>2.7070195040380333E-4</v>
      </c>
    </row>
    <row r="11" spans="1:11" ht="45.95" customHeight="1">
      <c r="B11" s="325" t="s">
        <v>105</v>
      </c>
      <c r="C11" s="326">
        <v>117.42105263157895</v>
      </c>
      <c r="D11" s="326">
        <v>345.5263157894737</v>
      </c>
      <c r="E11" s="327">
        <v>462.9473684210526</v>
      </c>
      <c r="F11" s="328">
        <v>1.4436100887272039E-3</v>
      </c>
      <c r="G11" s="326">
        <v>10</v>
      </c>
      <c r="H11" s="326">
        <v>12</v>
      </c>
      <c r="I11" s="327">
        <v>22</v>
      </c>
      <c r="J11" s="328">
        <v>3.1344436362545648E-4</v>
      </c>
    </row>
    <row r="12" spans="1:11" ht="30.95" customHeight="1">
      <c r="B12" s="325" t="s">
        <v>106</v>
      </c>
      <c r="C12" s="326">
        <v>3891.105263157895</v>
      </c>
      <c r="D12" s="326">
        <v>17005.947368421053</v>
      </c>
      <c r="E12" s="327">
        <v>20897.052631578947</v>
      </c>
      <c r="F12" s="328">
        <v>6.5163338343406541E-2</v>
      </c>
      <c r="G12" s="326">
        <v>3406.3157894736842</v>
      </c>
      <c r="H12" s="326">
        <v>3980.3157894736842</v>
      </c>
      <c r="I12" s="327">
        <v>7386.6315789473683</v>
      </c>
      <c r="J12" s="328">
        <v>0.10524081975449358</v>
      </c>
    </row>
    <row r="13" spans="1:11" ht="36" customHeight="1">
      <c r="B13" s="325" t="s">
        <v>232</v>
      </c>
      <c r="C13" s="326">
        <v>9218</v>
      </c>
      <c r="D13" s="326">
        <v>26355</v>
      </c>
      <c r="E13" s="327">
        <v>35573</v>
      </c>
      <c r="F13" s="328">
        <v>0.11092738654383399</v>
      </c>
      <c r="G13" s="326">
        <v>4130.3157894736842</v>
      </c>
      <c r="H13" s="326">
        <v>12703.105263157897</v>
      </c>
      <c r="I13" s="327">
        <v>16833.42105263158</v>
      </c>
      <c r="J13" s="328">
        <v>0.23983367952188486</v>
      </c>
    </row>
    <row r="14" spans="1:11" ht="30.95" customHeight="1">
      <c r="B14" s="325" t="s">
        <v>108</v>
      </c>
      <c r="C14" s="326">
        <v>6916.5789473684208</v>
      </c>
      <c r="D14" s="326">
        <v>11240.157894736842</v>
      </c>
      <c r="E14" s="327">
        <v>18156.736842105263</v>
      </c>
      <c r="F14" s="328">
        <v>5.6618203864135221E-2</v>
      </c>
      <c r="G14" s="326">
        <v>851.10526315789468</v>
      </c>
      <c r="H14" s="326">
        <v>2051.7368421052629</v>
      </c>
      <c r="I14" s="327">
        <v>2902.8421052631575</v>
      </c>
      <c r="J14" s="328">
        <v>4.1358158926790491E-2</v>
      </c>
    </row>
    <row r="15" spans="1:11" ht="38.1" customHeight="1">
      <c r="B15" s="325" t="s">
        <v>109</v>
      </c>
      <c r="C15" s="326">
        <v>11055.473684210525</v>
      </c>
      <c r="D15" s="326">
        <v>37445.57894736842</v>
      </c>
      <c r="E15" s="327">
        <v>48501.052631578947</v>
      </c>
      <c r="F15" s="328">
        <v>0.15124096964118838</v>
      </c>
      <c r="G15" s="326">
        <v>3926.1052631578941</v>
      </c>
      <c r="H15" s="326">
        <v>5738.5263157894733</v>
      </c>
      <c r="I15" s="327">
        <v>9664.6315789473683</v>
      </c>
      <c r="J15" s="328">
        <v>0.1376965588608022</v>
      </c>
    </row>
    <row r="16" spans="1:11" ht="30.95" customHeight="1">
      <c r="B16" s="325" t="s">
        <v>110</v>
      </c>
      <c r="C16" s="326">
        <v>3594.6315789473683</v>
      </c>
      <c r="D16" s="326">
        <v>3835</v>
      </c>
      <c r="E16" s="327">
        <v>7429.6315789473683</v>
      </c>
      <c r="F16" s="328">
        <v>2.3167841172691939E-2</v>
      </c>
      <c r="G16" s="326">
        <v>1375.1052631578948</v>
      </c>
      <c r="H16" s="326">
        <v>2076.8947368421054</v>
      </c>
      <c r="I16" s="327">
        <v>3451.9999999999995</v>
      </c>
      <c r="J16" s="328">
        <v>4.9182270147048894E-2</v>
      </c>
    </row>
    <row r="17" spans="2:10" ht="38.1" customHeight="1">
      <c r="B17" s="325" t="s">
        <v>111</v>
      </c>
      <c r="C17" s="326">
        <v>355.84210526315792</v>
      </c>
      <c r="D17" s="326">
        <v>495.68421052631578</v>
      </c>
      <c r="E17" s="327">
        <v>851.52631578947353</v>
      </c>
      <c r="F17" s="328">
        <v>2.6553169196813814E-3</v>
      </c>
      <c r="G17" s="326">
        <v>276.31578947368422</v>
      </c>
      <c r="H17" s="326">
        <v>396.63157894736838</v>
      </c>
      <c r="I17" s="327">
        <v>672.94736842105272</v>
      </c>
      <c r="J17" s="328">
        <v>9.5877981658255666E-3</v>
      </c>
    </row>
    <row r="18" spans="2:10" ht="38.1" customHeight="1">
      <c r="B18" s="325" t="s">
        <v>112</v>
      </c>
      <c r="C18" s="326">
        <v>943.47368421052636</v>
      </c>
      <c r="D18" s="326">
        <v>1459.8947368421052</v>
      </c>
      <c r="E18" s="327">
        <v>2403.3684210526317</v>
      </c>
      <c r="F18" s="328">
        <v>7.4944305470258125E-3</v>
      </c>
      <c r="G18" s="326">
        <v>2013.8947368421052</v>
      </c>
      <c r="H18" s="326">
        <v>1228.8947368421052</v>
      </c>
      <c r="I18" s="327">
        <v>3242.7894736842104</v>
      </c>
      <c r="J18" s="328">
        <v>4.6201549225012559E-2</v>
      </c>
    </row>
    <row r="19" spans="2:10" ht="30.95" customHeight="1">
      <c r="B19" s="325" t="s">
        <v>113</v>
      </c>
      <c r="C19" s="326">
        <v>2983.9473684210529</v>
      </c>
      <c r="D19" s="326">
        <v>3096.2631578947371</v>
      </c>
      <c r="E19" s="327">
        <v>6080.21052631579</v>
      </c>
      <c r="F19" s="328">
        <v>1.8959937686462203E-2</v>
      </c>
      <c r="G19" s="326">
        <v>3270.1578947368421</v>
      </c>
      <c r="H19" s="326">
        <v>2884.3157894736842</v>
      </c>
      <c r="I19" s="327">
        <v>6154.4736842105267</v>
      </c>
      <c r="J19" s="328">
        <v>8.7685685790772142E-2</v>
      </c>
    </row>
    <row r="20" spans="2:10" ht="36.950000000000003" customHeight="1">
      <c r="B20" s="325" t="s">
        <v>114</v>
      </c>
      <c r="C20" s="326">
        <v>4965.6315789473683</v>
      </c>
      <c r="D20" s="326">
        <v>11634.421052631578</v>
      </c>
      <c r="E20" s="327">
        <v>16600.052631578947</v>
      </c>
      <c r="F20" s="328">
        <v>5.1763991086249302E-2</v>
      </c>
      <c r="G20" s="326">
        <v>2104.1578947368421</v>
      </c>
      <c r="H20" s="326">
        <v>2369.0526315789475</v>
      </c>
      <c r="I20" s="327">
        <v>4473.21052631579</v>
      </c>
      <c r="J20" s="328">
        <v>6.3731937581079368E-2</v>
      </c>
    </row>
    <row r="21" spans="2:10" ht="39.200000000000003" customHeight="1">
      <c r="B21" s="325" t="s">
        <v>115</v>
      </c>
      <c r="C21" s="326">
        <v>470.26315789473676</v>
      </c>
      <c r="D21" s="326">
        <v>932.42105263157885</v>
      </c>
      <c r="E21" s="327">
        <v>1402.6842105263158</v>
      </c>
      <c r="F21" s="328">
        <v>4.3739941421860754E-3</v>
      </c>
      <c r="G21" s="326">
        <v>5</v>
      </c>
      <c r="H21" s="326">
        <v>9.526315789473685</v>
      </c>
      <c r="I21" s="327">
        <v>14.526315789473685</v>
      </c>
      <c r="J21" s="328">
        <v>2.0696326402063633E-4</v>
      </c>
    </row>
    <row r="22" spans="2:10" ht="39.200000000000003" customHeight="1">
      <c r="B22" s="325" t="s">
        <v>116</v>
      </c>
      <c r="C22" s="326">
        <v>2850.4736842105262</v>
      </c>
      <c r="D22" s="326">
        <v>3887.3684210526317</v>
      </c>
      <c r="E22" s="327">
        <v>6737.8421052631566</v>
      </c>
      <c r="F22" s="328">
        <v>2.1010632099678024E-2</v>
      </c>
      <c r="G22" s="326">
        <v>1208.3157894736842</v>
      </c>
      <c r="H22" s="326">
        <v>1617.4210526315792</v>
      </c>
      <c r="I22" s="327">
        <v>2825.7368421052633</v>
      </c>
      <c r="J22" s="328">
        <v>4.025960392030415E-2</v>
      </c>
    </row>
    <row r="23" spans="2:10" ht="30.95" customHeight="1">
      <c r="B23" s="325" t="s">
        <v>117</v>
      </c>
      <c r="C23" s="326">
        <v>2736.4736842105262</v>
      </c>
      <c r="D23" s="326">
        <v>9210.3684210526317</v>
      </c>
      <c r="E23" s="327">
        <v>11946.842105263158</v>
      </c>
      <c r="F23" s="328">
        <v>3.7253871537083684E-2</v>
      </c>
      <c r="G23" s="326">
        <v>841.10526315789457</v>
      </c>
      <c r="H23" s="326">
        <v>668</v>
      </c>
      <c r="I23" s="327">
        <v>1509.1052631578946</v>
      </c>
      <c r="J23" s="328">
        <v>2.1500933584288787E-2</v>
      </c>
    </row>
    <row r="24" spans="2:10" ht="30.95" customHeight="1">
      <c r="B24" s="325" t="s">
        <v>118</v>
      </c>
      <c r="C24" s="326">
        <v>1270.6842105263156</v>
      </c>
      <c r="D24" s="326">
        <v>2337.6842105263158</v>
      </c>
      <c r="E24" s="327">
        <v>3608.3684210526317</v>
      </c>
      <c r="F24" s="328">
        <v>1.1251985456235606E-2</v>
      </c>
      <c r="G24" s="326">
        <v>697.0526315789474</v>
      </c>
      <c r="H24" s="326">
        <v>724.78947368421052</v>
      </c>
      <c r="I24" s="327">
        <v>1421.8421052631579</v>
      </c>
      <c r="J24" s="328">
        <v>2.0257654266367719E-2</v>
      </c>
    </row>
    <row r="25" spans="2:10" ht="36.950000000000003" customHeight="1">
      <c r="B25" s="325" t="s">
        <v>119</v>
      </c>
      <c r="C25" s="326">
        <v>1066.3157894736842</v>
      </c>
      <c r="D25" s="326">
        <v>3294.7894736842104</v>
      </c>
      <c r="E25" s="327">
        <v>4361.105263157895</v>
      </c>
      <c r="F25" s="328">
        <v>1.3599246880630385E-2</v>
      </c>
      <c r="G25" s="326">
        <v>1479.7894736842106</v>
      </c>
      <c r="H25" s="326">
        <v>3789.4210526315787</v>
      </c>
      <c r="I25" s="327">
        <v>5269.2105263157891</v>
      </c>
      <c r="J25" s="328">
        <v>7.5072924555891318E-2</v>
      </c>
    </row>
    <row r="26" spans="2:10" ht="60" customHeight="1">
      <c r="B26" s="325" t="s">
        <v>120</v>
      </c>
      <c r="C26" s="326">
        <v>156.57894736842104</v>
      </c>
      <c r="D26" s="326">
        <v>322.73684210526318</v>
      </c>
      <c r="E26" s="327">
        <v>479.31578947368422</v>
      </c>
      <c r="F26" s="328">
        <v>1.4946517824054851E-3</v>
      </c>
      <c r="G26" s="326">
        <v>4.0526315789473681</v>
      </c>
      <c r="H26" s="326">
        <v>6</v>
      </c>
      <c r="I26" s="327">
        <v>10.052631578947368</v>
      </c>
      <c r="J26" s="328">
        <v>1.4322457763746933E-4</v>
      </c>
    </row>
    <row r="27" spans="2:10" ht="39.200000000000003" customHeight="1">
      <c r="B27" s="325" t="s">
        <v>121</v>
      </c>
      <c r="C27" s="326">
        <v>20</v>
      </c>
      <c r="D27" s="326">
        <v>51</v>
      </c>
      <c r="E27" s="327">
        <v>71</v>
      </c>
      <c r="F27" s="328">
        <v>2.2139950087460188E-4</v>
      </c>
      <c r="G27" s="326">
        <v>0</v>
      </c>
      <c r="H27" s="326">
        <v>4</v>
      </c>
      <c r="I27" s="327">
        <v>4</v>
      </c>
      <c r="J27" s="328">
        <v>5.6989884295537538E-5</v>
      </c>
    </row>
    <row r="28" spans="2:10" ht="30.95" customHeight="1">
      <c r="B28" s="307" t="s">
        <v>4</v>
      </c>
      <c r="C28" s="326">
        <v>19370.526315789473</v>
      </c>
      <c r="D28" s="326">
        <v>88548</v>
      </c>
      <c r="E28" s="327">
        <v>107918.52631578947</v>
      </c>
      <c r="F28" s="328">
        <v>0.33652264593575182</v>
      </c>
      <c r="G28" s="326"/>
      <c r="H28" s="326"/>
      <c r="I28" s="327"/>
      <c r="J28" s="328"/>
    </row>
    <row r="29" spans="2:10" ht="30.95" customHeight="1">
      <c r="B29" s="307" t="s">
        <v>5</v>
      </c>
      <c r="C29" s="326">
        <v>1139.8947368421052</v>
      </c>
      <c r="D29" s="326">
        <v>12636.947368421052</v>
      </c>
      <c r="E29" s="327">
        <v>13776.842105263157</v>
      </c>
      <c r="F29" s="328">
        <v>4.2960365714555811E-2</v>
      </c>
      <c r="G29" s="326"/>
      <c r="H29" s="326"/>
      <c r="I29" s="327"/>
      <c r="J29" s="328"/>
    </row>
    <row r="30" spans="2:10" s="203" customFormat="1" ht="29.25" customHeight="1">
      <c r="B30" s="329" t="s">
        <v>233</v>
      </c>
      <c r="C30" s="377">
        <v>76664.789473684214</v>
      </c>
      <c r="D30" s="377">
        <v>244022.47368421053</v>
      </c>
      <c r="E30" s="377">
        <v>320687.26315789472</v>
      </c>
      <c r="F30" s="378">
        <v>1</v>
      </c>
      <c r="G30" s="377">
        <v>27305.789473684214</v>
      </c>
      <c r="H30" s="377">
        <v>42882.105263157893</v>
      </c>
      <c r="I30" s="377">
        <v>70187.894736842107</v>
      </c>
      <c r="J30" s="378">
        <v>1</v>
      </c>
    </row>
    <row r="32" spans="2:10">
      <c r="B32" s="330"/>
      <c r="C32" s="331"/>
      <c r="D32" s="331"/>
      <c r="E32" s="331"/>
      <c r="F32" s="330"/>
      <c r="G32" s="331"/>
      <c r="H32" s="331"/>
      <c r="I32" s="331"/>
    </row>
    <row r="33" spans="2:9">
      <c r="I33" s="15"/>
    </row>
    <row r="34" spans="2:9">
      <c r="B34" s="332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65" customWidth="1"/>
    <col min="5" max="6" width="10" style="365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6" customWidth="1"/>
    <col min="11" max="11" width="17.5703125" style="14" customWidth="1"/>
    <col min="12" max="16384" width="11.42578125" style="14"/>
  </cols>
  <sheetData>
    <row r="1" spans="1:11" ht="18.75">
      <c r="A1" s="317"/>
      <c r="B1" s="740" t="s">
        <v>19</v>
      </c>
      <c r="C1" s="740"/>
      <c r="D1" s="740"/>
      <c r="E1" s="740"/>
      <c r="F1" s="740"/>
      <c r="G1" s="740"/>
      <c r="H1" s="740"/>
      <c r="I1" s="740"/>
      <c r="J1" s="772"/>
      <c r="K1" s="180" t="s">
        <v>153</v>
      </c>
    </row>
    <row r="2" spans="1:11" ht="21.2" customHeight="1">
      <c r="A2" s="317"/>
      <c r="B2" s="777" t="s">
        <v>226</v>
      </c>
      <c r="C2" s="784"/>
      <c r="D2" s="784"/>
      <c r="E2" s="784"/>
      <c r="F2" s="784"/>
      <c r="G2" s="784"/>
      <c r="H2" s="784"/>
      <c r="I2" s="784"/>
      <c r="J2" s="772"/>
      <c r="K2" s="333"/>
    </row>
    <row r="3" spans="1:11" ht="23.25" customHeight="1">
      <c r="A3" s="317"/>
      <c r="B3" s="763" t="s">
        <v>124</v>
      </c>
      <c r="C3" s="771"/>
      <c r="D3" s="771"/>
      <c r="E3" s="771"/>
      <c r="F3" s="771"/>
      <c r="G3" s="771"/>
      <c r="H3" s="771"/>
      <c r="I3" s="771"/>
      <c r="J3" s="772"/>
    </row>
    <row r="4" spans="1:11" ht="18.75">
      <c r="B4" s="785" t="s">
        <v>627</v>
      </c>
      <c r="C4" s="786"/>
      <c r="D4" s="334"/>
      <c r="E4" s="334"/>
      <c r="F4" s="334"/>
      <c r="G4" s="61"/>
      <c r="H4" s="61"/>
      <c r="I4" s="61"/>
      <c r="J4" s="61"/>
    </row>
    <row r="5" spans="1:11" ht="13.35" customHeight="1">
      <c r="B5" s="780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2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3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7.45" customHeight="1">
      <c r="B8" s="338" t="s">
        <v>322</v>
      </c>
      <c r="C8" s="339">
        <v>2736.79</v>
      </c>
      <c r="D8" s="340">
        <v>2638.11</v>
      </c>
      <c r="E8" s="340">
        <v>68.680000000000007</v>
      </c>
      <c r="F8" s="340">
        <v>30</v>
      </c>
      <c r="G8" s="339">
        <v>2724.5299999999997</v>
      </c>
      <c r="H8" s="339">
        <v>6</v>
      </c>
      <c r="I8" s="339">
        <v>0</v>
      </c>
      <c r="J8" s="341">
        <v>5467.32</v>
      </c>
      <c r="K8" s="15"/>
    </row>
    <row r="9" spans="1:11" ht="17.45" customHeight="1">
      <c r="B9" s="342" t="s">
        <v>336</v>
      </c>
      <c r="C9" s="343">
        <v>210.85</v>
      </c>
      <c r="D9" s="344">
        <v>200.32</v>
      </c>
      <c r="E9" s="344">
        <v>7.95</v>
      </c>
      <c r="F9" s="340">
        <v>2.58</v>
      </c>
      <c r="G9" s="343">
        <v>188.63</v>
      </c>
      <c r="H9" s="339">
        <v>0</v>
      </c>
      <c r="I9" s="339">
        <v>0</v>
      </c>
      <c r="J9" s="345">
        <v>399.47</v>
      </c>
      <c r="K9" s="15"/>
    </row>
    <row r="10" spans="1:11" ht="17.45" customHeight="1">
      <c r="B10" s="342" t="s">
        <v>342</v>
      </c>
      <c r="C10" s="343">
        <v>1118.4199999999998</v>
      </c>
      <c r="D10" s="344">
        <v>1077.3699999999999</v>
      </c>
      <c r="E10" s="344">
        <v>29.05</v>
      </c>
      <c r="F10" s="340">
        <v>12</v>
      </c>
      <c r="G10" s="343">
        <v>1345.1599999999999</v>
      </c>
      <c r="H10" s="339">
        <v>3</v>
      </c>
      <c r="I10" s="339">
        <v>0</v>
      </c>
      <c r="J10" s="345">
        <v>2466.58</v>
      </c>
      <c r="K10" s="15"/>
    </row>
    <row r="11" spans="1:11" ht="17.45" customHeight="1">
      <c r="B11" s="342" t="s">
        <v>353</v>
      </c>
      <c r="C11" s="343">
        <v>3428.26</v>
      </c>
      <c r="D11" s="344">
        <v>2094.63</v>
      </c>
      <c r="E11" s="344">
        <v>1199.79</v>
      </c>
      <c r="F11" s="340">
        <v>133.84</v>
      </c>
      <c r="G11" s="343">
        <v>611</v>
      </c>
      <c r="H11" s="339">
        <v>2</v>
      </c>
      <c r="I11" s="339">
        <v>0</v>
      </c>
      <c r="J11" s="345">
        <v>4041.26</v>
      </c>
      <c r="K11" s="15"/>
    </row>
    <row r="12" spans="1:11" ht="17.45" customHeight="1">
      <c r="B12" s="342" t="s">
        <v>366</v>
      </c>
      <c r="C12" s="343">
        <v>26.42</v>
      </c>
      <c r="D12" s="344">
        <v>26.42</v>
      </c>
      <c r="E12" s="344">
        <v>0</v>
      </c>
      <c r="F12" s="340">
        <v>0</v>
      </c>
      <c r="G12" s="343">
        <v>14</v>
      </c>
      <c r="H12" s="339">
        <v>0</v>
      </c>
      <c r="I12" s="339">
        <v>0</v>
      </c>
      <c r="J12" s="345">
        <v>40.42</v>
      </c>
      <c r="K12" s="15"/>
    </row>
    <row r="13" spans="1:11" ht="17.45" customHeight="1">
      <c r="B13" s="342" t="s">
        <v>379</v>
      </c>
      <c r="C13" s="343">
        <v>121.21000000000001</v>
      </c>
      <c r="D13" s="344">
        <v>115.37</v>
      </c>
      <c r="E13" s="344">
        <v>1.84</v>
      </c>
      <c r="F13" s="340">
        <v>4</v>
      </c>
      <c r="G13" s="343">
        <v>85.05</v>
      </c>
      <c r="H13" s="339">
        <v>0</v>
      </c>
      <c r="I13" s="339">
        <v>0</v>
      </c>
      <c r="J13" s="345">
        <v>206.26</v>
      </c>
      <c r="K13" s="15"/>
    </row>
    <row r="14" spans="1:11" ht="17.45" customHeight="1">
      <c r="B14" s="342" t="s">
        <v>384</v>
      </c>
      <c r="C14" s="343">
        <v>594.11</v>
      </c>
      <c r="D14" s="344">
        <v>591.58000000000004</v>
      </c>
      <c r="E14" s="344">
        <v>2.5299999999999998</v>
      </c>
      <c r="F14" s="340">
        <v>0</v>
      </c>
      <c r="G14" s="343">
        <v>828.42</v>
      </c>
      <c r="H14" s="339">
        <v>1</v>
      </c>
      <c r="I14" s="339">
        <v>0</v>
      </c>
      <c r="J14" s="345">
        <v>1423.53</v>
      </c>
      <c r="K14" s="15"/>
    </row>
    <row r="15" spans="1:11" ht="17.45" customHeight="1">
      <c r="B15" s="342" t="s">
        <v>392</v>
      </c>
      <c r="C15" s="343">
        <v>287.53000000000003</v>
      </c>
      <c r="D15" s="344">
        <v>271.42</v>
      </c>
      <c r="E15" s="344">
        <v>9.11</v>
      </c>
      <c r="F15" s="340">
        <v>7</v>
      </c>
      <c r="G15" s="343">
        <v>145.58000000000001</v>
      </c>
      <c r="H15" s="339">
        <v>0</v>
      </c>
      <c r="I15" s="339">
        <v>0</v>
      </c>
      <c r="J15" s="345">
        <v>433.11</v>
      </c>
      <c r="K15" s="15"/>
    </row>
    <row r="16" spans="1:11" ht="17.45" customHeight="1">
      <c r="B16" s="342" t="s">
        <v>393</v>
      </c>
      <c r="C16" s="343">
        <v>77.58</v>
      </c>
      <c r="D16" s="344">
        <v>75.58</v>
      </c>
      <c r="E16" s="344">
        <v>2</v>
      </c>
      <c r="F16" s="340">
        <v>0</v>
      </c>
      <c r="G16" s="343">
        <v>43.89</v>
      </c>
      <c r="H16" s="339">
        <v>1</v>
      </c>
      <c r="I16" s="339">
        <v>0</v>
      </c>
      <c r="J16" s="345">
        <v>122.47</v>
      </c>
      <c r="K16" s="15"/>
    </row>
    <row r="17" spans="2:11" ht="17.45" customHeight="1">
      <c r="B17" s="342" t="s">
        <v>395</v>
      </c>
      <c r="C17" s="343">
        <v>179.52</v>
      </c>
      <c r="D17" s="344">
        <v>172.05</v>
      </c>
      <c r="E17" s="344">
        <v>2.4700000000000002</v>
      </c>
      <c r="F17" s="340">
        <v>5</v>
      </c>
      <c r="G17" s="343">
        <v>199.68</v>
      </c>
      <c r="H17" s="339">
        <v>0</v>
      </c>
      <c r="I17" s="339">
        <v>0</v>
      </c>
      <c r="J17" s="345">
        <v>379.21</v>
      </c>
      <c r="K17" s="15"/>
    </row>
    <row r="18" spans="2:11" ht="17.45" customHeight="1">
      <c r="B18" s="342" t="s">
        <v>400</v>
      </c>
      <c r="C18" s="343">
        <v>1200.47</v>
      </c>
      <c r="D18" s="344">
        <v>1193.68</v>
      </c>
      <c r="E18" s="344">
        <v>3.79</v>
      </c>
      <c r="F18" s="340">
        <v>3</v>
      </c>
      <c r="G18" s="343">
        <v>677.79</v>
      </c>
      <c r="H18" s="339">
        <v>0</v>
      </c>
      <c r="I18" s="339">
        <v>0</v>
      </c>
      <c r="J18" s="345">
        <v>1878.26</v>
      </c>
      <c r="K18" s="15"/>
    </row>
    <row r="19" spans="2:11" ht="17.45" customHeight="1">
      <c r="B19" s="342" t="s">
        <v>401</v>
      </c>
      <c r="C19" s="343">
        <v>3696.1600000000003</v>
      </c>
      <c r="D19" s="344">
        <v>3597.42</v>
      </c>
      <c r="E19" s="344">
        <v>83.32</v>
      </c>
      <c r="F19" s="340">
        <v>15.42</v>
      </c>
      <c r="G19" s="343">
        <v>2224.0500000000002</v>
      </c>
      <c r="H19" s="339">
        <v>5.42</v>
      </c>
      <c r="I19" s="339">
        <v>0</v>
      </c>
      <c r="J19" s="345">
        <v>5925.63</v>
      </c>
      <c r="K19" s="15"/>
    </row>
    <row r="20" spans="2:11" ht="17.45" customHeight="1">
      <c r="B20" s="342" t="s">
        <v>409</v>
      </c>
      <c r="C20" s="343">
        <v>260.15999999999997</v>
      </c>
      <c r="D20" s="344">
        <v>257.83999999999997</v>
      </c>
      <c r="E20" s="344">
        <v>2</v>
      </c>
      <c r="F20" s="340">
        <v>0.32</v>
      </c>
      <c r="G20" s="343">
        <v>85.11</v>
      </c>
      <c r="H20" s="339">
        <v>0</v>
      </c>
      <c r="I20" s="339">
        <v>0</v>
      </c>
      <c r="J20" s="345">
        <v>345.26</v>
      </c>
      <c r="K20" s="15"/>
    </row>
    <row r="21" spans="2:11" ht="17.45" customHeight="1">
      <c r="B21" s="342" t="s">
        <v>422</v>
      </c>
      <c r="C21" s="343">
        <v>594.53000000000009</v>
      </c>
      <c r="D21" s="344">
        <v>576.21</v>
      </c>
      <c r="E21" s="344">
        <v>13.32</v>
      </c>
      <c r="F21" s="340">
        <v>5</v>
      </c>
      <c r="G21" s="343">
        <v>474.74</v>
      </c>
      <c r="H21" s="339">
        <v>0</v>
      </c>
      <c r="I21" s="339">
        <v>0</v>
      </c>
      <c r="J21" s="345">
        <v>1069.26</v>
      </c>
      <c r="K21" s="15"/>
    </row>
    <row r="22" spans="2:11" ht="17.45" customHeight="1">
      <c r="B22" s="342" t="s">
        <v>428</v>
      </c>
      <c r="C22" s="343">
        <v>974.48</v>
      </c>
      <c r="D22" s="344">
        <v>966.95</v>
      </c>
      <c r="E22" s="344">
        <v>3.53</v>
      </c>
      <c r="F22" s="340">
        <v>4</v>
      </c>
      <c r="G22" s="343">
        <v>769.26</v>
      </c>
      <c r="H22" s="339">
        <v>0</v>
      </c>
      <c r="I22" s="339">
        <v>0</v>
      </c>
      <c r="J22" s="345">
        <v>1743.74</v>
      </c>
      <c r="K22" s="15"/>
    </row>
    <row r="23" spans="2:11" ht="17.45" customHeight="1">
      <c r="B23" s="342" t="s">
        <v>436</v>
      </c>
      <c r="C23" s="343">
        <v>13083.79</v>
      </c>
      <c r="D23" s="344">
        <v>12922.53</v>
      </c>
      <c r="E23" s="344">
        <v>102.58</v>
      </c>
      <c r="F23" s="340">
        <v>58.68</v>
      </c>
      <c r="G23" s="343">
        <v>5087.68</v>
      </c>
      <c r="H23" s="339">
        <v>17.47</v>
      </c>
      <c r="I23" s="339">
        <v>0</v>
      </c>
      <c r="J23" s="345">
        <v>18188.95</v>
      </c>
      <c r="K23" s="15"/>
    </row>
    <row r="24" spans="2:11" ht="17.45" customHeight="1">
      <c r="B24" s="342" t="s">
        <v>448</v>
      </c>
      <c r="C24" s="343">
        <v>238.79000000000002</v>
      </c>
      <c r="D24" s="344">
        <v>218.21</v>
      </c>
      <c r="E24" s="344">
        <v>18.579999999999998</v>
      </c>
      <c r="F24" s="340">
        <v>2</v>
      </c>
      <c r="G24" s="343">
        <v>153.47</v>
      </c>
      <c r="H24" s="339">
        <v>0</v>
      </c>
      <c r="I24" s="339">
        <v>0</v>
      </c>
      <c r="J24" s="345">
        <v>392.26</v>
      </c>
      <c r="K24" s="15"/>
    </row>
    <row r="25" spans="2:11" ht="17.45" customHeight="1">
      <c r="B25" s="342" t="s">
        <v>453</v>
      </c>
      <c r="C25" s="343">
        <v>1683.27</v>
      </c>
      <c r="D25" s="344">
        <v>1292.53</v>
      </c>
      <c r="E25" s="344">
        <v>371.21</v>
      </c>
      <c r="F25" s="340">
        <v>19.53</v>
      </c>
      <c r="G25" s="343">
        <v>505.95</v>
      </c>
      <c r="H25" s="339">
        <v>2.68</v>
      </c>
      <c r="I25" s="339">
        <v>0</v>
      </c>
      <c r="J25" s="345">
        <v>2191.89</v>
      </c>
      <c r="K25" s="15"/>
    </row>
    <row r="26" spans="2:11" ht="17.45" customHeight="1">
      <c r="B26" s="342" t="s">
        <v>454</v>
      </c>
      <c r="C26" s="343">
        <v>40.159999999999997</v>
      </c>
      <c r="D26" s="344">
        <v>37.159999999999997</v>
      </c>
      <c r="E26" s="344">
        <v>3</v>
      </c>
      <c r="F26" s="340">
        <v>0</v>
      </c>
      <c r="G26" s="343">
        <v>20</v>
      </c>
      <c r="H26" s="339">
        <v>0</v>
      </c>
      <c r="I26" s="339">
        <v>0</v>
      </c>
      <c r="J26" s="345">
        <v>60.16</v>
      </c>
      <c r="K26" s="15"/>
    </row>
    <row r="27" spans="2:11" ht="17.45" customHeight="1">
      <c r="B27" s="342" t="s">
        <v>463</v>
      </c>
      <c r="C27" s="343">
        <v>26.16</v>
      </c>
      <c r="D27" s="344">
        <v>22.21</v>
      </c>
      <c r="E27" s="344">
        <v>3.95</v>
      </c>
      <c r="F27" s="340">
        <v>0</v>
      </c>
      <c r="G27" s="343">
        <v>25</v>
      </c>
      <c r="H27" s="339">
        <v>0</v>
      </c>
      <c r="I27" s="339">
        <v>0</v>
      </c>
      <c r="J27" s="345">
        <v>51.16</v>
      </c>
      <c r="K27" s="15"/>
    </row>
    <row r="28" spans="2:11" ht="17.45" customHeight="1">
      <c r="B28" s="342" t="s">
        <v>491</v>
      </c>
      <c r="C28" s="343">
        <v>1834.9</v>
      </c>
      <c r="D28" s="344">
        <v>1802.63</v>
      </c>
      <c r="E28" s="344">
        <v>23.53</v>
      </c>
      <c r="F28" s="340">
        <v>8.74</v>
      </c>
      <c r="G28" s="343">
        <v>2467.89</v>
      </c>
      <c r="H28" s="339">
        <v>2</v>
      </c>
      <c r="I28" s="339">
        <v>0</v>
      </c>
      <c r="J28" s="345">
        <v>4304.79</v>
      </c>
      <c r="K28" s="15"/>
    </row>
    <row r="29" spans="2:11" ht="17.45" customHeight="1">
      <c r="B29" s="342" t="s">
        <v>501</v>
      </c>
      <c r="C29" s="343">
        <v>2738.31</v>
      </c>
      <c r="D29" s="344">
        <v>2004.68</v>
      </c>
      <c r="E29" s="344">
        <v>702.63</v>
      </c>
      <c r="F29" s="340">
        <v>31</v>
      </c>
      <c r="G29" s="343">
        <v>1293.74</v>
      </c>
      <c r="H29" s="339">
        <v>8.11</v>
      </c>
      <c r="I29" s="339">
        <v>0</v>
      </c>
      <c r="J29" s="345">
        <v>4040.16</v>
      </c>
      <c r="K29" s="15"/>
    </row>
    <row r="30" spans="2:11" ht="17.45" customHeight="1">
      <c r="B30" s="342" t="s">
        <v>502</v>
      </c>
      <c r="C30" s="343">
        <v>4073.21</v>
      </c>
      <c r="D30" s="344">
        <v>3743.68</v>
      </c>
      <c r="E30" s="344">
        <v>275.20999999999998</v>
      </c>
      <c r="F30" s="340">
        <v>54.32</v>
      </c>
      <c r="G30" s="343">
        <v>893.89</v>
      </c>
      <c r="H30" s="339">
        <v>10.16</v>
      </c>
      <c r="I30" s="339">
        <v>0</v>
      </c>
      <c r="J30" s="345">
        <v>4977.26</v>
      </c>
      <c r="K30" s="15"/>
    </row>
    <row r="31" spans="2:11" ht="17.45" customHeight="1">
      <c r="B31" s="342" t="s">
        <v>507</v>
      </c>
      <c r="C31" s="343">
        <v>293.53000000000003</v>
      </c>
      <c r="D31" s="344">
        <v>269.42</v>
      </c>
      <c r="E31" s="344">
        <v>21.95</v>
      </c>
      <c r="F31" s="340">
        <v>2.16</v>
      </c>
      <c r="G31" s="343">
        <v>180.37</v>
      </c>
      <c r="H31" s="339">
        <v>0</v>
      </c>
      <c r="I31" s="339">
        <v>0</v>
      </c>
      <c r="J31" s="345">
        <v>473.89</v>
      </c>
      <c r="K31" s="15"/>
    </row>
    <row r="32" spans="2:11" ht="17.45" customHeight="1">
      <c r="B32" s="342" t="s">
        <v>510</v>
      </c>
      <c r="C32" s="343">
        <v>35657.420000000006</v>
      </c>
      <c r="D32" s="344">
        <v>18502.63</v>
      </c>
      <c r="E32" s="344">
        <v>16415.47</v>
      </c>
      <c r="F32" s="340">
        <v>739.32</v>
      </c>
      <c r="G32" s="343">
        <v>4614.84</v>
      </c>
      <c r="H32" s="339">
        <v>5.79</v>
      </c>
      <c r="I32" s="339">
        <v>0</v>
      </c>
      <c r="J32" s="345">
        <v>40278.050000000003</v>
      </c>
      <c r="K32" s="15"/>
    </row>
    <row r="33" spans="1:11" ht="17.45" customHeight="1">
      <c r="B33" s="342" t="s">
        <v>535</v>
      </c>
      <c r="C33" s="343">
        <v>1488.79</v>
      </c>
      <c r="D33" s="344">
        <v>1483.74</v>
      </c>
      <c r="E33" s="344">
        <v>3.05</v>
      </c>
      <c r="F33" s="340">
        <v>2</v>
      </c>
      <c r="G33" s="343">
        <v>1646.05</v>
      </c>
      <c r="H33" s="339">
        <v>1</v>
      </c>
      <c r="I33" s="339">
        <v>0</v>
      </c>
      <c r="J33" s="345">
        <v>3135.84</v>
      </c>
      <c r="K33" s="15"/>
    </row>
    <row r="34" spans="1:11" ht="27.6" customHeight="1">
      <c r="A34" s="15"/>
      <c r="B34" s="346" t="s">
        <v>125</v>
      </c>
      <c r="C34" s="64">
        <v>76664.789473684214</v>
      </c>
      <c r="D34" s="347">
        <v>56154.368421052633</v>
      </c>
      <c r="E34" s="347">
        <v>19370.526315789473</v>
      </c>
      <c r="F34" s="347">
        <v>1139.8947368421052</v>
      </c>
      <c r="G34" s="64">
        <v>27305.789473684214</v>
      </c>
      <c r="H34" s="64">
        <v>65.631578947368425</v>
      </c>
      <c r="I34" s="64">
        <v>0</v>
      </c>
      <c r="J34" s="64">
        <v>104036.21052631579</v>
      </c>
      <c r="K34" s="15"/>
    </row>
    <row r="35" spans="1:11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  <c r="K35" s="15"/>
    </row>
    <row r="36" spans="1:11" ht="17.45" customHeight="1">
      <c r="B36" s="338" t="s">
        <v>464</v>
      </c>
      <c r="C36" s="339">
        <v>78262.740000000005</v>
      </c>
      <c r="D36" s="339">
        <v>30251.58</v>
      </c>
      <c r="E36" s="339">
        <v>46806.11</v>
      </c>
      <c r="F36" s="339">
        <v>1205.05</v>
      </c>
      <c r="G36" s="339">
        <v>7320.37</v>
      </c>
      <c r="H36" s="339">
        <v>156</v>
      </c>
      <c r="I36" s="339">
        <v>0</v>
      </c>
      <c r="J36" s="350">
        <v>85739.11</v>
      </c>
      <c r="K36" s="15"/>
    </row>
    <row r="37" spans="1:11" ht="17.45" customHeight="1">
      <c r="B37" s="342" t="s">
        <v>369</v>
      </c>
      <c r="C37" s="343">
        <v>20180.150000000001</v>
      </c>
      <c r="D37" s="343">
        <v>17250.259999999998</v>
      </c>
      <c r="E37" s="343">
        <v>1049.42</v>
      </c>
      <c r="F37" s="343">
        <v>1880.47</v>
      </c>
      <c r="G37" s="343">
        <v>1852.21</v>
      </c>
      <c r="H37" s="343">
        <v>2</v>
      </c>
      <c r="I37" s="343">
        <v>0</v>
      </c>
      <c r="J37" s="351">
        <v>22034.37</v>
      </c>
      <c r="K37" s="15"/>
    </row>
    <row r="38" spans="1:11" ht="17.45" customHeight="1">
      <c r="B38" s="342" t="s">
        <v>523</v>
      </c>
      <c r="C38" s="343">
        <v>16313.74</v>
      </c>
      <c r="D38" s="343">
        <v>3972.16</v>
      </c>
      <c r="E38" s="343">
        <v>12321.58</v>
      </c>
      <c r="F38" s="343">
        <v>20</v>
      </c>
      <c r="G38" s="343">
        <v>437.16</v>
      </c>
      <c r="H38" s="343">
        <v>136.53</v>
      </c>
      <c r="I38" s="343">
        <v>0</v>
      </c>
      <c r="J38" s="351">
        <v>16887.419999999998</v>
      </c>
      <c r="K38" s="15"/>
    </row>
    <row r="39" spans="1:11" ht="17.45" customHeight="1">
      <c r="B39" s="342" t="s">
        <v>556</v>
      </c>
      <c r="C39" s="343">
        <v>14990.939999999999</v>
      </c>
      <c r="D39" s="343">
        <v>14054.47</v>
      </c>
      <c r="E39" s="343">
        <v>391</v>
      </c>
      <c r="F39" s="343">
        <v>545.47</v>
      </c>
      <c r="G39" s="343">
        <v>1832.21</v>
      </c>
      <c r="H39" s="343">
        <v>2.89</v>
      </c>
      <c r="I39" s="343">
        <v>0</v>
      </c>
      <c r="J39" s="351">
        <v>16826.05</v>
      </c>
      <c r="K39" s="15"/>
    </row>
    <row r="40" spans="1:11" ht="17.45" customHeight="1">
      <c r="B40" s="342" t="s">
        <v>506</v>
      </c>
      <c r="C40" s="343">
        <v>7007.3600000000006</v>
      </c>
      <c r="D40" s="343">
        <v>6857.05</v>
      </c>
      <c r="E40" s="343">
        <v>90.05</v>
      </c>
      <c r="F40" s="343">
        <v>60.26</v>
      </c>
      <c r="G40" s="343">
        <v>7902.32</v>
      </c>
      <c r="H40" s="343">
        <v>6.8900000000000006</v>
      </c>
      <c r="I40" s="343">
        <v>0</v>
      </c>
      <c r="J40" s="351">
        <v>14916.58</v>
      </c>
      <c r="K40" s="15"/>
    </row>
    <row r="41" spans="1:11" ht="17.45" customHeight="1">
      <c r="B41" s="342" t="s">
        <v>462</v>
      </c>
      <c r="C41" s="343">
        <v>13430.689999999999</v>
      </c>
      <c r="D41" s="343">
        <v>2187.21</v>
      </c>
      <c r="E41" s="343">
        <v>11240.32</v>
      </c>
      <c r="F41" s="343">
        <v>3.16</v>
      </c>
      <c r="G41" s="343">
        <v>64.680000000000007</v>
      </c>
      <c r="H41" s="343">
        <v>0</v>
      </c>
      <c r="I41" s="343">
        <v>0</v>
      </c>
      <c r="J41" s="351">
        <v>13495.37</v>
      </c>
      <c r="K41" s="15"/>
    </row>
    <row r="42" spans="1:11" ht="17.45" customHeight="1">
      <c r="B42" s="342" t="s">
        <v>365</v>
      </c>
      <c r="C42" s="343">
        <v>4813.21</v>
      </c>
      <c r="D42" s="343">
        <v>4785.79</v>
      </c>
      <c r="E42" s="343">
        <v>2</v>
      </c>
      <c r="F42" s="343">
        <v>25.42</v>
      </c>
      <c r="G42" s="343">
        <v>7624.37</v>
      </c>
      <c r="H42" s="343">
        <v>0</v>
      </c>
      <c r="I42" s="343">
        <v>0</v>
      </c>
      <c r="J42" s="351">
        <v>12437.58</v>
      </c>
      <c r="K42" s="15"/>
    </row>
    <row r="43" spans="1:11" ht="17.45" customHeight="1">
      <c r="B43" s="342" t="s">
        <v>551</v>
      </c>
      <c r="C43" s="343">
        <v>9137.6899999999987</v>
      </c>
      <c r="D43" s="343">
        <v>6960</v>
      </c>
      <c r="E43" s="343">
        <v>755.32</v>
      </c>
      <c r="F43" s="343">
        <v>1422.37</v>
      </c>
      <c r="G43" s="343">
        <v>2037.95</v>
      </c>
      <c r="H43" s="343">
        <v>3.53</v>
      </c>
      <c r="I43" s="343">
        <v>0</v>
      </c>
      <c r="J43" s="351">
        <v>11179.16</v>
      </c>
      <c r="K43" s="15"/>
    </row>
    <row r="44" spans="1:11" ht="17.45" customHeight="1">
      <c r="B44" s="342" t="s">
        <v>333</v>
      </c>
      <c r="C44" s="343">
        <v>7546.32</v>
      </c>
      <c r="D44" s="343">
        <v>7216.26</v>
      </c>
      <c r="E44" s="343">
        <v>140.74</v>
      </c>
      <c r="F44" s="343">
        <v>189.32</v>
      </c>
      <c r="G44" s="343">
        <v>2010.11</v>
      </c>
      <c r="H44" s="343">
        <v>2.58</v>
      </c>
      <c r="I44" s="343">
        <v>0</v>
      </c>
      <c r="J44" s="351">
        <v>9559</v>
      </c>
      <c r="K44" s="15"/>
    </row>
    <row r="45" spans="1:11" ht="17.45" customHeight="1">
      <c r="B45" s="342" t="s">
        <v>498</v>
      </c>
      <c r="C45" s="343">
        <v>6699.21</v>
      </c>
      <c r="D45" s="343">
        <v>5482.42</v>
      </c>
      <c r="E45" s="343">
        <v>656.32</v>
      </c>
      <c r="F45" s="343">
        <v>560.47</v>
      </c>
      <c r="G45" s="343">
        <v>437.21</v>
      </c>
      <c r="H45" s="343">
        <v>31.89</v>
      </c>
      <c r="I45" s="343">
        <v>0</v>
      </c>
      <c r="J45" s="351">
        <v>7168.32</v>
      </c>
      <c r="K45" s="15"/>
    </row>
    <row r="46" spans="1:11" ht="17.45" customHeight="1">
      <c r="B46" s="342" t="s">
        <v>628</v>
      </c>
      <c r="C46" s="343">
        <v>65640.429999999993</v>
      </c>
      <c r="D46" s="343">
        <v>43820.32</v>
      </c>
      <c r="E46" s="343">
        <v>15095.16</v>
      </c>
      <c r="F46" s="343">
        <v>6724.95</v>
      </c>
      <c r="G46" s="343">
        <v>11363.53</v>
      </c>
      <c r="H46" s="343">
        <v>40.840000000000003</v>
      </c>
      <c r="I46" s="343">
        <v>0</v>
      </c>
      <c r="J46" s="351">
        <v>77044.789999999994</v>
      </c>
      <c r="K46" s="15"/>
    </row>
    <row r="47" spans="1:11" ht="18.600000000000001" customHeight="1">
      <c r="B47" s="352" t="s">
        <v>129</v>
      </c>
      <c r="C47" s="64">
        <v>244022.47368421053</v>
      </c>
      <c r="D47" s="64">
        <v>142837.5263157895</v>
      </c>
      <c r="E47" s="64">
        <v>88548</v>
      </c>
      <c r="F47" s="64">
        <v>12636.947368421052</v>
      </c>
      <c r="G47" s="64">
        <v>42882.105263157893</v>
      </c>
      <c r="H47" s="64">
        <v>383.15789473684208</v>
      </c>
      <c r="I47" s="64">
        <v>0</v>
      </c>
      <c r="J47" s="64">
        <v>287287.73684210534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9"/>
      <c r="K48" s="15"/>
    </row>
    <row r="49" spans="2:11" ht="29.1" customHeight="1">
      <c r="B49" s="353" t="s">
        <v>130</v>
      </c>
      <c r="C49" s="66">
        <v>320687.26315789472</v>
      </c>
      <c r="D49" s="66">
        <v>198991.89473684214</v>
      </c>
      <c r="E49" s="66">
        <v>107918.52631578947</v>
      </c>
      <c r="F49" s="66">
        <v>13776.842105263157</v>
      </c>
      <c r="G49" s="66">
        <v>70187.894736842107</v>
      </c>
      <c r="H49" s="66">
        <v>448.78947368421052</v>
      </c>
      <c r="I49" s="66">
        <v>0</v>
      </c>
      <c r="J49" s="66">
        <v>391323.94736842113</v>
      </c>
      <c r="K49" s="15"/>
    </row>
    <row r="50" spans="2:11">
      <c r="B50" s="308"/>
      <c r="C50" s="312"/>
      <c r="D50" s="312"/>
      <c r="E50" s="312"/>
      <c r="F50" s="312"/>
      <c r="H50" s="312"/>
      <c r="I50" s="312"/>
      <c r="J50" s="312"/>
      <c r="K50" s="354"/>
    </row>
    <row r="51" spans="2:11" s="355" customFormat="1">
      <c r="C51" s="356"/>
      <c r="D51" s="357"/>
      <c r="E51" s="357"/>
      <c r="F51" s="357"/>
      <c r="G51" s="356"/>
      <c r="H51" s="356"/>
      <c r="I51" s="356"/>
      <c r="J51" s="356"/>
    </row>
    <row r="52" spans="2:11" s="358" customFormat="1">
      <c r="C52" s="356"/>
      <c r="D52" s="357"/>
      <c r="E52" s="357"/>
      <c r="F52" s="357"/>
      <c r="G52" s="356"/>
      <c r="H52" s="356"/>
      <c r="I52" s="356"/>
      <c r="J52" s="356"/>
    </row>
    <row r="53" spans="2:11">
      <c r="B53" s="358"/>
      <c r="C53" s="359"/>
      <c r="D53" s="359"/>
      <c r="E53" s="359"/>
      <c r="F53" s="359"/>
      <c r="G53" s="359"/>
      <c r="H53" s="359"/>
      <c r="I53" s="359"/>
      <c r="J53" s="359"/>
    </row>
    <row r="54" spans="2:11" s="362" customFormat="1">
      <c r="B54" s="358"/>
      <c r="C54" s="360"/>
      <c r="D54" s="361"/>
      <c r="E54" s="361"/>
      <c r="F54" s="361"/>
      <c r="G54" s="360"/>
      <c r="H54" s="360"/>
      <c r="I54" s="360"/>
      <c r="J54" s="360"/>
    </row>
    <row r="55" spans="2:11" s="362" customFormat="1">
      <c r="B55" s="358"/>
      <c r="C55" s="363"/>
      <c r="D55" s="364"/>
      <c r="E55" s="364"/>
      <c r="F55" s="364"/>
      <c r="G55" s="363"/>
      <c r="H55" s="363"/>
      <c r="I55" s="363"/>
      <c r="J55" s="363"/>
    </row>
    <row r="56" spans="2:11">
      <c r="B56" s="14"/>
      <c r="C56" s="15"/>
      <c r="G56" s="15"/>
      <c r="H56" s="15"/>
      <c r="I56" s="15"/>
      <c r="J56" s="15"/>
      <c r="K56" s="366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7"/>
      <c r="F66" s="367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6"/>
      <c r="D72" s="367"/>
      <c r="G72" s="366"/>
      <c r="H72" s="366"/>
      <c r="I72" s="366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O12" sqref="O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40" t="s">
        <v>23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31964.210526315794</v>
      </c>
      <c r="D8" s="293">
        <v>27611.84210526316</v>
      </c>
      <c r="E8" s="293">
        <v>2577.4736842105262</v>
      </c>
      <c r="F8" s="293">
        <v>1774.8947368421054</v>
      </c>
      <c r="G8" s="293">
        <v>5394.5789473684217</v>
      </c>
      <c r="H8" s="293">
        <v>0</v>
      </c>
      <c r="I8" s="293">
        <v>0</v>
      </c>
      <c r="J8" s="368">
        <v>37358.789473684214</v>
      </c>
    </row>
    <row r="9" spans="1:11" ht="41.1" customHeight="1">
      <c r="A9" s="288"/>
      <c r="B9" s="292" t="s">
        <v>181</v>
      </c>
      <c r="C9" s="293">
        <v>61121.84210526316</v>
      </c>
      <c r="D9" s="293">
        <v>53342.473684210534</v>
      </c>
      <c r="E9" s="293">
        <v>4745.2631578947367</v>
      </c>
      <c r="F9" s="293">
        <v>3034.1052631578946</v>
      </c>
      <c r="G9" s="293">
        <v>6854.6315789473674</v>
      </c>
      <c r="H9" s="293">
        <v>0</v>
      </c>
      <c r="I9" s="293">
        <v>0</v>
      </c>
      <c r="J9" s="368">
        <v>67976.473684210534</v>
      </c>
    </row>
    <row r="10" spans="1:11" s="299" customFormat="1" ht="41.1" customHeight="1">
      <c r="A10" s="295"/>
      <c r="B10" s="296" t="s">
        <v>64</v>
      </c>
      <c r="C10" s="297">
        <v>93086.052631578961</v>
      </c>
      <c r="D10" s="297">
        <v>80954.315789473694</v>
      </c>
      <c r="E10" s="297">
        <v>7322.7368421052633</v>
      </c>
      <c r="F10" s="297">
        <v>4809</v>
      </c>
      <c r="G10" s="297">
        <v>12249.21052631579</v>
      </c>
      <c r="H10" s="297">
        <v>0</v>
      </c>
      <c r="I10" s="297">
        <v>0</v>
      </c>
      <c r="J10" s="294">
        <v>105335.26315789475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93086.052631578961</v>
      </c>
      <c r="D21" s="304">
        <v>12249.21052631579</v>
      </c>
      <c r="E21" s="304">
        <v>0</v>
      </c>
      <c r="F21" s="304"/>
      <c r="G21" s="304">
        <v>105335.26315789475</v>
      </c>
      <c r="I21" s="303">
        <v>105335.26315789475</v>
      </c>
    </row>
    <row r="22" spans="2:9" ht="29.1" customHeight="1">
      <c r="C22" s="305">
        <v>0.88371215717233698</v>
      </c>
      <c r="D22" s="305">
        <v>0.11628784282766304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23</v>
      </c>
      <c r="C25" s="315">
        <v>-1.0044141593410494E-2</v>
      </c>
      <c r="D25" s="315">
        <v>6.253291597295374E-2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9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740" t="s">
        <v>241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1.6" customHeight="1">
      <c r="A2" s="370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1.6" customHeight="1">
      <c r="A3" s="370"/>
      <c r="B3" s="763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371"/>
      <c r="B4" s="372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1355.578947368421</v>
      </c>
      <c r="D7" s="373">
        <v>2417.3157894736842</v>
      </c>
      <c r="E7" s="374">
        <v>3772.894736842105</v>
      </c>
      <c r="F7" s="375">
        <v>4.0531257155942288E-2</v>
      </c>
      <c r="G7" s="373">
        <v>166.4736842105263</v>
      </c>
      <c r="H7" s="373">
        <v>125.05263157894737</v>
      </c>
      <c r="I7" s="374">
        <v>291.52631578947364</v>
      </c>
      <c r="J7" s="375">
        <v>2.3799600403892836E-2</v>
      </c>
    </row>
    <row r="8" spans="1:11" ht="30.95" customHeight="1">
      <c r="B8" s="325" t="s">
        <v>102</v>
      </c>
      <c r="C8" s="373">
        <v>43.368421052631575</v>
      </c>
      <c r="D8" s="373">
        <v>61.578947368421055</v>
      </c>
      <c r="E8" s="374">
        <v>104.94736842105263</v>
      </c>
      <c r="F8" s="375">
        <v>1.1274231257438643E-3</v>
      </c>
      <c r="G8" s="373">
        <v>2</v>
      </c>
      <c r="H8" s="373">
        <v>5.5263157894736841</v>
      </c>
      <c r="I8" s="374">
        <v>7.5263157894736841</v>
      </c>
      <c r="J8" s="375">
        <v>6.1443272391346372E-4</v>
      </c>
    </row>
    <row r="9" spans="1:11" ht="30.95" customHeight="1">
      <c r="B9" s="325" t="s">
        <v>103</v>
      </c>
      <c r="C9" s="373">
        <v>5363.2631578947367</v>
      </c>
      <c r="D9" s="373">
        <v>10815.894736842107</v>
      </c>
      <c r="E9" s="374">
        <v>16179.157894736843</v>
      </c>
      <c r="F9" s="375">
        <v>0.17380861511843879</v>
      </c>
      <c r="G9" s="373">
        <v>196.26315789473682</v>
      </c>
      <c r="H9" s="373">
        <v>175.26315789473682</v>
      </c>
      <c r="I9" s="374">
        <v>371.5263157894737</v>
      </c>
      <c r="J9" s="375">
        <v>3.0330633553182804E-2</v>
      </c>
    </row>
    <row r="10" spans="1:11" ht="30.95" customHeight="1">
      <c r="B10" s="325" t="s">
        <v>104</v>
      </c>
      <c r="C10" s="373">
        <v>18</v>
      </c>
      <c r="D10" s="373">
        <v>24.210526315789473</v>
      </c>
      <c r="E10" s="374">
        <v>42.210526315789473</v>
      </c>
      <c r="F10" s="375">
        <v>4.5345704455696049E-4</v>
      </c>
      <c r="G10" s="373">
        <v>0</v>
      </c>
      <c r="H10" s="373">
        <v>0</v>
      </c>
      <c r="I10" s="374">
        <v>0</v>
      </c>
      <c r="J10" s="375">
        <v>0</v>
      </c>
    </row>
    <row r="11" spans="1:11" ht="47.45" customHeight="1">
      <c r="B11" s="325" t="s">
        <v>105</v>
      </c>
      <c r="C11" s="373">
        <v>184.63157894736841</v>
      </c>
      <c r="D11" s="373">
        <v>322.15789473684208</v>
      </c>
      <c r="E11" s="374">
        <v>506.78947368421052</v>
      </c>
      <c r="F11" s="375">
        <v>5.4443115736146795E-3</v>
      </c>
      <c r="G11" s="373">
        <v>3</v>
      </c>
      <c r="H11" s="373">
        <v>1</v>
      </c>
      <c r="I11" s="374">
        <v>4</v>
      </c>
      <c r="J11" s="375">
        <v>3.2655165746449822E-4</v>
      </c>
    </row>
    <row r="12" spans="1:11" ht="30.95" customHeight="1">
      <c r="B12" s="325" t="s">
        <v>106</v>
      </c>
      <c r="C12" s="373">
        <v>3010.105263157895</v>
      </c>
      <c r="D12" s="373">
        <v>6086.6315789473683</v>
      </c>
      <c r="E12" s="374">
        <v>9096.7368421052633</v>
      </c>
      <c r="F12" s="375">
        <v>9.772395095652861E-2</v>
      </c>
      <c r="G12" s="373">
        <v>1570.3684210526317</v>
      </c>
      <c r="H12" s="373">
        <v>660.42105263157896</v>
      </c>
      <c r="I12" s="374">
        <v>2230.7894736842109</v>
      </c>
      <c r="J12" s="375">
        <v>0.18211700002148368</v>
      </c>
    </row>
    <row r="13" spans="1:11" ht="35.85" customHeight="1">
      <c r="B13" s="325" t="s">
        <v>232</v>
      </c>
      <c r="C13" s="373">
        <v>3441.2105263157896</v>
      </c>
      <c r="D13" s="373">
        <v>6186.9473684210525</v>
      </c>
      <c r="E13" s="374">
        <v>9628.1578947368416</v>
      </c>
      <c r="F13" s="375">
        <v>0.10343287337409922</v>
      </c>
      <c r="G13" s="373">
        <v>642.42105263157896</v>
      </c>
      <c r="H13" s="373">
        <v>1661.8947368421052</v>
      </c>
      <c r="I13" s="374">
        <v>2304.3157894736842</v>
      </c>
      <c r="J13" s="375">
        <v>0.18811953509356133</v>
      </c>
    </row>
    <row r="14" spans="1:11" ht="30.95" customHeight="1">
      <c r="B14" s="325" t="s">
        <v>108</v>
      </c>
      <c r="C14" s="373">
        <v>3640.7894736842104</v>
      </c>
      <c r="D14" s="373">
        <v>4080.1052631578946</v>
      </c>
      <c r="E14" s="374">
        <v>7720.894736842105</v>
      </c>
      <c r="F14" s="375">
        <v>8.2943626016673863E-2</v>
      </c>
      <c r="G14" s="373">
        <v>985.52631578947376</v>
      </c>
      <c r="H14" s="373">
        <v>653.36842105263156</v>
      </c>
      <c r="I14" s="374">
        <v>1638.8947368421052</v>
      </c>
      <c r="J14" s="375">
        <v>0.13379594818140803</v>
      </c>
    </row>
    <row r="15" spans="1:11" ht="38.1" customHeight="1">
      <c r="B15" s="325" t="s">
        <v>109</v>
      </c>
      <c r="C15" s="373">
        <v>3319.894736842105</v>
      </c>
      <c r="D15" s="373">
        <v>7286.105263157895</v>
      </c>
      <c r="E15" s="374">
        <v>10606</v>
      </c>
      <c r="F15" s="375">
        <v>0.11393758463447798</v>
      </c>
      <c r="G15" s="373">
        <v>939.68421052631584</v>
      </c>
      <c r="H15" s="373">
        <v>2170.4210526315792</v>
      </c>
      <c r="I15" s="374">
        <v>3110.105263157895</v>
      </c>
      <c r="J15" s="375">
        <v>0.25390250714331752</v>
      </c>
    </row>
    <row r="16" spans="1:11" ht="30.95" customHeight="1">
      <c r="B16" s="325" t="s">
        <v>110</v>
      </c>
      <c r="C16" s="373">
        <v>320.05263157894734</v>
      </c>
      <c r="D16" s="373">
        <v>382.73684210526312</v>
      </c>
      <c r="E16" s="374">
        <v>702.78947368421052</v>
      </c>
      <c r="F16" s="375">
        <v>7.5498901695375238E-3</v>
      </c>
      <c r="G16" s="373">
        <v>54.684210526315788</v>
      </c>
      <c r="H16" s="373">
        <v>146.84210526315789</v>
      </c>
      <c r="I16" s="374">
        <v>201.52631578947367</v>
      </c>
      <c r="J16" s="375">
        <v>1.6452188110941627E-2</v>
      </c>
    </row>
    <row r="17" spans="1:10" ht="38.1" customHeight="1">
      <c r="B17" s="325" t="s">
        <v>111</v>
      </c>
      <c r="C17" s="373">
        <v>69.73684210526315</v>
      </c>
      <c r="D17" s="373">
        <v>71</v>
      </c>
      <c r="E17" s="374">
        <v>140.73684210526315</v>
      </c>
      <c r="F17" s="375">
        <v>1.5119004203806889E-3</v>
      </c>
      <c r="G17" s="373">
        <v>19</v>
      </c>
      <c r="H17" s="373">
        <v>46.10526315789474</v>
      </c>
      <c r="I17" s="374">
        <v>65.10526315789474</v>
      </c>
      <c r="J17" s="375">
        <v>5.3150578984682145E-3</v>
      </c>
    </row>
    <row r="18" spans="1:10" ht="38.1" customHeight="1">
      <c r="B18" s="325" t="s">
        <v>112</v>
      </c>
      <c r="C18" s="373">
        <v>85.15789473684211</v>
      </c>
      <c r="D18" s="373">
        <v>89.15789473684211</v>
      </c>
      <c r="E18" s="374">
        <v>174.31578947368419</v>
      </c>
      <c r="F18" s="375">
        <v>1.8726305879958269E-3</v>
      </c>
      <c r="G18" s="373">
        <v>25</v>
      </c>
      <c r="H18" s="373">
        <v>11</v>
      </c>
      <c r="I18" s="374">
        <v>36</v>
      </c>
      <c r="J18" s="375">
        <v>2.938964917180484E-3</v>
      </c>
    </row>
    <row r="19" spans="1:10" ht="30.95" customHeight="1">
      <c r="B19" s="325" t="s">
        <v>113</v>
      </c>
      <c r="C19" s="373">
        <v>510.36842105263156</v>
      </c>
      <c r="D19" s="373">
        <v>891.73684210526312</v>
      </c>
      <c r="E19" s="374">
        <v>1402.1052631578948</v>
      </c>
      <c r="F19" s="375">
        <v>1.5062463425183827E-2</v>
      </c>
      <c r="G19" s="373">
        <v>180.42105263157896</v>
      </c>
      <c r="H19" s="373">
        <v>141.68421052631578</v>
      </c>
      <c r="I19" s="374">
        <v>322.10526315789474</v>
      </c>
      <c r="J19" s="375">
        <v>2.6296001890562228E-2</v>
      </c>
    </row>
    <row r="20" spans="1:10" ht="36.950000000000003" customHeight="1">
      <c r="B20" s="325" t="s">
        <v>114</v>
      </c>
      <c r="C20" s="373">
        <v>2708.3157894736842</v>
      </c>
      <c r="D20" s="373">
        <v>8692.78947368421</v>
      </c>
      <c r="E20" s="374">
        <v>11401.105263157893</v>
      </c>
      <c r="F20" s="375">
        <v>0.12247920006106401</v>
      </c>
      <c r="G20" s="373">
        <v>204.4736842105263</v>
      </c>
      <c r="H20" s="373">
        <v>166.78947368421052</v>
      </c>
      <c r="I20" s="374">
        <v>371.26315789473688</v>
      </c>
      <c r="J20" s="375">
        <v>3.0309149891507511E-2</v>
      </c>
    </row>
    <row r="21" spans="1:10" ht="39.200000000000003" customHeight="1">
      <c r="B21" s="325" t="s">
        <v>115</v>
      </c>
      <c r="C21" s="373">
        <v>348.26315789473682</v>
      </c>
      <c r="D21" s="373">
        <v>404.5789473684211</v>
      </c>
      <c r="E21" s="374">
        <v>752.84210526315792</v>
      </c>
      <c r="F21" s="375">
        <v>8.0875929742428472E-3</v>
      </c>
      <c r="G21" s="373">
        <v>2</v>
      </c>
      <c r="H21" s="373">
        <v>0</v>
      </c>
      <c r="I21" s="374">
        <v>2</v>
      </c>
      <c r="J21" s="375">
        <v>1.6327582873224911E-4</v>
      </c>
    </row>
    <row r="22" spans="1:10" ht="39.200000000000003" customHeight="1">
      <c r="B22" s="325" t="s">
        <v>116</v>
      </c>
      <c r="C22" s="373">
        <v>658.57894736842104</v>
      </c>
      <c r="D22" s="373">
        <v>761.63157894736844</v>
      </c>
      <c r="E22" s="374">
        <v>1420.2105263157896</v>
      </c>
      <c r="F22" s="375">
        <v>1.5256963703647161E-2</v>
      </c>
      <c r="G22" s="373">
        <v>106.73684210526316</v>
      </c>
      <c r="H22" s="373">
        <v>149.10526315789474</v>
      </c>
      <c r="I22" s="374">
        <v>255.84210526315792</v>
      </c>
      <c r="J22" s="375">
        <v>2.0886415880722712E-2</v>
      </c>
    </row>
    <row r="23" spans="1:10" ht="30.95" customHeight="1">
      <c r="B23" s="325" t="s">
        <v>117</v>
      </c>
      <c r="C23" s="373">
        <v>1682.2631578947369</v>
      </c>
      <c r="D23" s="373">
        <v>3101.0526315789471</v>
      </c>
      <c r="E23" s="374">
        <v>4783.3157894736842</v>
      </c>
      <c r="F23" s="375">
        <v>5.138595583599781E-2</v>
      </c>
      <c r="G23" s="373">
        <v>44</v>
      </c>
      <c r="H23" s="373">
        <v>48.84210526315789</v>
      </c>
      <c r="I23" s="374">
        <v>92.84210526315789</v>
      </c>
      <c r="J23" s="375">
        <v>7.5794358390444058E-3</v>
      </c>
    </row>
    <row r="24" spans="1:10" ht="30.95" customHeight="1">
      <c r="B24" s="325" t="s">
        <v>118</v>
      </c>
      <c r="C24" s="373">
        <v>332.31578947368422</v>
      </c>
      <c r="D24" s="373">
        <v>536.52631578947364</v>
      </c>
      <c r="E24" s="374">
        <v>868.84210526315792</v>
      </c>
      <c r="F24" s="375">
        <v>9.3337517350951422E-3</v>
      </c>
      <c r="G24" s="373">
        <v>47.421052631578945</v>
      </c>
      <c r="H24" s="373">
        <v>53.94736842105263</v>
      </c>
      <c r="I24" s="374">
        <v>101.36842105263158</v>
      </c>
      <c r="J24" s="375">
        <v>8.2755064773239947E-3</v>
      </c>
    </row>
    <row r="25" spans="1:10" ht="36.950000000000003" customHeight="1">
      <c r="B25" s="325" t="s">
        <v>119</v>
      </c>
      <c r="C25" s="373">
        <v>406.36842105263156</v>
      </c>
      <c r="D25" s="373">
        <v>1055.1052631578948</v>
      </c>
      <c r="E25" s="374">
        <v>1461.4736842105262</v>
      </c>
      <c r="F25" s="375">
        <v>1.570024340805197E-2</v>
      </c>
      <c r="G25" s="373">
        <v>205.10526315789474</v>
      </c>
      <c r="H25" s="373">
        <v>637.36842105263167</v>
      </c>
      <c r="I25" s="374">
        <v>842.47368421052636</v>
      </c>
      <c r="J25" s="375">
        <v>6.8777794487292418E-2</v>
      </c>
    </row>
    <row r="26" spans="1:10" ht="61.35" customHeight="1">
      <c r="B26" s="325" t="s">
        <v>120</v>
      </c>
      <c r="C26" s="373">
        <v>113.57894736842105</v>
      </c>
      <c r="D26" s="373">
        <v>75.21052631578948</v>
      </c>
      <c r="E26" s="374">
        <v>188.78947368421055</v>
      </c>
      <c r="F26" s="375">
        <v>2.0281177292092488E-3</v>
      </c>
      <c r="G26" s="373">
        <v>0</v>
      </c>
      <c r="H26" s="373">
        <v>0</v>
      </c>
      <c r="I26" s="374">
        <v>0</v>
      </c>
      <c r="J26" s="375">
        <v>0</v>
      </c>
    </row>
    <row r="27" spans="1:10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0" ht="30.95" customHeight="1">
      <c r="B28" s="307" t="s">
        <v>4</v>
      </c>
      <c r="C28" s="373">
        <v>2577.4736842105262</v>
      </c>
      <c r="D28" s="373">
        <v>4745.2631578947367</v>
      </c>
      <c r="E28" s="374">
        <v>7322.7368421052633</v>
      </c>
      <c r="F28" s="375">
        <v>7.8666316113839188E-2</v>
      </c>
      <c r="G28" s="373"/>
      <c r="H28" s="373"/>
      <c r="I28" s="374"/>
      <c r="J28" s="375"/>
    </row>
    <row r="29" spans="1:10" ht="30.95" customHeight="1">
      <c r="B29" s="307" t="s">
        <v>5</v>
      </c>
      <c r="C29" s="373">
        <v>1774.8947368421054</v>
      </c>
      <c r="D29" s="373">
        <v>3034.1052631578946</v>
      </c>
      <c r="E29" s="374">
        <v>4809</v>
      </c>
      <c r="F29" s="375">
        <v>5.1661874835678356E-2</v>
      </c>
      <c r="G29" s="373"/>
      <c r="H29" s="373"/>
      <c r="I29" s="374"/>
      <c r="J29" s="375"/>
    </row>
    <row r="30" spans="1:10" s="50" customFormat="1" ht="29.25" customHeight="1">
      <c r="A30" s="376"/>
      <c r="B30" s="329" t="s">
        <v>9</v>
      </c>
      <c r="C30" s="377">
        <v>31964.210526315794</v>
      </c>
      <c r="D30" s="377">
        <v>61121.84210526316</v>
      </c>
      <c r="E30" s="377">
        <v>93086.052631578961</v>
      </c>
      <c r="F30" s="378">
        <v>1</v>
      </c>
      <c r="G30" s="377">
        <v>5394.5789473684217</v>
      </c>
      <c r="H30" s="377">
        <v>6854.6315789473674</v>
      </c>
      <c r="I30" s="377">
        <v>12249.21052631579</v>
      </c>
      <c r="J30" s="378">
        <v>1</v>
      </c>
    </row>
    <row r="32" spans="1:10">
      <c r="B32" s="330"/>
      <c r="C32" s="331"/>
      <c r="D32" s="331"/>
      <c r="E32" s="331"/>
      <c r="F32" s="330"/>
      <c r="G32" s="331"/>
      <c r="H32" s="331"/>
      <c r="I32" s="331"/>
    </row>
    <row r="33" spans="2:10">
      <c r="I33" s="15"/>
    </row>
    <row r="34" spans="2:10">
      <c r="B34" s="332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9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6" customWidth="1"/>
    <col min="11" max="11" width="17.5703125" style="369" customWidth="1"/>
  </cols>
  <sheetData>
    <row r="1" spans="1:11" ht="18.75">
      <c r="B1" s="740" t="s">
        <v>23</v>
      </c>
      <c r="C1" s="740"/>
      <c r="D1" s="740"/>
      <c r="E1" s="740"/>
      <c r="F1" s="740"/>
      <c r="G1" s="740"/>
      <c r="H1" s="740"/>
      <c r="I1" s="740"/>
      <c r="J1" s="772"/>
      <c r="K1" s="180" t="s">
        <v>153</v>
      </c>
    </row>
    <row r="2" spans="1:11" ht="25.35" customHeight="1">
      <c r="A2" s="370"/>
      <c r="B2" s="777" t="s">
        <v>226</v>
      </c>
      <c r="C2" s="777"/>
      <c r="D2" s="777"/>
      <c r="E2" s="777"/>
      <c r="F2" s="777"/>
      <c r="G2" s="777"/>
      <c r="H2" s="777"/>
      <c r="I2" s="777"/>
      <c r="J2" s="771"/>
      <c r="K2" s="379"/>
    </row>
    <row r="3" spans="1:11" ht="21.2" customHeight="1">
      <c r="A3" s="370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0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  <c r="K7" s="381"/>
    </row>
    <row r="8" spans="1:11" ht="15.95" customHeight="1">
      <c r="B8" s="338" t="s">
        <v>322</v>
      </c>
      <c r="C8" s="339">
        <v>252.47</v>
      </c>
      <c r="D8" s="339">
        <v>247.79</v>
      </c>
      <c r="E8" s="339">
        <v>2.68</v>
      </c>
      <c r="F8" s="339">
        <v>2</v>
      </c>
      <c r="G8" s="339">
        <v>92.58</v>
      </c>
      <c r="H8" s="339">
        <v>0</v>
      </c>
      <c r="I8" s="339">
        <v>0</v>
      </c>
      <c r="J8" s="350">
        <v>345.05</v>
      </c>
      <c r="K8" s="381"/>
    </row>
    <row r="9" spans="1:11" ht="15.95" customHeight="1">
      <c r="B9" s="342" t="s">
        <v>336</v>
      </c>
      <c r="C9" s="343">
        <v>26.21</v>
      </c>
      <c r="D9" s="343">
        <v>25.21</v>
      </c>
      <c r="E9" s="343">
        <v>0</v>
      </c>
      <c r="F9" s="339">
        <v>1</v>
      </c>
      <c r="G9" s="343">
        <v>7</v>
      </c>
      <c r="H9" s="339">
        <v>0</v>
      </c>
      <c r="I9" s="339">
        <v>0</v>
      </c>
      <c r="J9" s="351">
        <v>33.21</v>
      </c>
      <c r="K9" s="381"/>
    </row>
    <row r="10" spans="1:11" ht="15.95" customHeight="1">
      <c r="B10" s="342" t="s">
        <v>342</v>
      </c>
      <c r="C10" s="343">
        <v>58.37</v>
      </c>
      <c r="D10" s="343">
        <v>58.37</v>
      </c>
      <c r="E10" s="343">
        <v>0</v>
      </c>
      <c r="F10" s="339">
        <v>0</v>
      </c>
      <c r="G10" s="343">
        <v>35.42</v>
      </c>
      <c r="H10" s="339">
        <v>0</v>
      </c>
      <c r="I10" s="339">
        <v>0</v>
      </c>
      <c r="J10" s="351">
        <v>93.79</v>
      </c>
      <c r="K10" s="381"/>
    </row>
    <row r="11" spans="1:11" ht="15.95" customHeight="1">
      <c r="B11" s="342" t="s">
        <v>353</v>
      </c>
      <c r="C11" s="343">
        <v>2264.3199999999997</v>
      </c>
      <c r="D11" s="343">
        <v>1960.37</v>
      </c>
      <c r="E11" s="343">
        <v>258.20999999999998</v>
      </c>
      <c r="F11" s="339">
        <v>45.74</v>
      </c>
      <c r="G11" s="343">
        <v>253.16</v>
      </c>
      <c r="H11" s="339">
        <v>0</v>
      </c>
      <c r="I11" s="339">
        <v>0</v>
      </c>
      <c r="J11" s="351">
        <v>2517.4699999999998</v>
      </c>
      <c r="K11" s="381"/>
    </row>
    <row r="12" spans="1:11" ht="15.95" customHeight="1">
      <c r="B12" s="342" t="s">
        <v>366</v>
      </c>
      <c r="C12" s="343">
        <v>0</v>
      </c>
      <c r="D12" s="343">
        <v>0</v>
      </c>
      <c r="E12" s="343">
        <v>0</v>
      </c>
      <c r="F12" s="339">
        <v>0</v>
      </c>
      <c r="G12" s="343">
        <v>1</v>
      </c>
      <c r="H12" s="339">
        <v>0</v>
      </c>
      <c r="I12" s="339">
        <v>0</v>
      </c>
      <c r="J12" s="351">
        <v>1</v>
      </c>
      <c r="K12" s="381"/>
    </row>
    <row r="13" spans="1:11" ht="15.95" customHeight="1">
      <c r="B13" s="342" t="s">
        <v>379</v>
      </c>
      <c r="C13" s="343">
        <v>13.84</v>
      </c>
      <c r="D13" s="343">
        <v>12.84</v>
      </c>
      <c r="E13" s="343">
        <v>0</v>
      </c>
      <c r="F13" s="339">
        <v>1</v>
      </c>
      <c r="G13" s="343">
        <v>4</v>
      </c>
      <c r="H13" s="339">
        <v>0</v>
      </c>
      <c r="I13" s="339">
        <v>0</v>
      </c>
      <c r="J13" s="351">
        <v>17.84</v>
      </c>
      <c r="K13" s="381"/>
    </row>
    <row r="14" spans="1:11" ht="15.95" customHeight="1">
      <c r="B14" s="342" t="s">
        <v>384</v>
      </c>
      <c r="C14" s="343">
        <v>11</v>
      </c>
      <c r="D14" s="343">
        <v>10</v>
      </c>
      <c r="E14" s="343">
        <v>1</v>
      </c>
      <c r="F14" s="339">
        <v>0</v>
      </c>
      <c r="G14" s="343">
        <v>6</v>
      </c>
      <c r="H14" s="339">
        <v>0</v>
      </c>
      <c r="I14" s="339">
        <v>0</v>
      </c>
      <c r="J14" s="351">
        <v>17</v>
      </c>
      <c r="K14" s="381"/>
    </row>
    <row r="15" spans="1:11" ht="15.95" customHeight="1">
      <c r="B15" s="342" t="s">
        <v>392</v>
      </c>
      <c r="C15" s="343">
        <v>54.16</v>
      </c>
      <c r="D15" s="343">
        <v>54.05</v>
      </c>
      <c r="E15" s="343">
        <v>0</v>
      </c>
      <c r="F15" s="339">
        <v>0.11</v>
      </c>
      <c r="G15" s="343">
        <v>12</v>
      </c>
      <c r="H15" s="339">
        <v>0</v>
      </c>
      <c r="I15" s="339">
        <v>0</v>
      </c>
      <c r="J15" s="351">
        <v>66.16</v>
      </c>
      <c r="K15" s="381"/>
    </row>
    <row r="16" spans="1:11" ht="15.95" customHeight="1">
      <c r="B16" s="342" t="s">
        <v>393</v>
      </c>
      <c r="C16" s="343">
        <v>7.58</v>
      </c>
      <c r="D16" s="343">
        <v>7.58</v>
      </c>
      <c r="E16" s="343">
        <v>0</v>
      </c>
      <c r="F16" s="339">
        <v>0</v>
      </c>
      <c r="G16" s="343">
        <v>3</v>
      </c>
      <c r="H16" s="339">
        <v>0</v>
      </c>
      <c r="I16" s="339">
        <v>0</v>
      </c>
      <c r="J16" s="351">
        <v>10.58</v>
      </c>
      <c r="K16" s="381"/>
    </row>
    <row r="17" spans="2:11" ht="15.95" customHeight="1">
      <c r="B17" s="342" t="s">
        <v>395</v>
      </c>
      <c r="C17" s="343">
        <v>6.68</v>
      </c>
      <c r="D17" s="343">
        <v>4.68</v>
      </c>
      <c r="E17" s="343">
        <v>2</v>
      </c>
      <c r="F17" s="339">
        <v>0</v>
      </c>
      <c r="G17" s="343">
        <v>5</v>
      </c>
      <c r="H17" s="339">
        <v>0</v>
      </c>
      <c r="I17" s="339">
        <v>0</v>
      </c>
      <c r="J17" s="351">
        <v>11.68</v>
      </c>
      <c r="K17" s="381"/>
    </row>
    <row r="18" spans="2:11" ht="15.95" customHeight="1">
      <c r="B18" s="342" t="s">
        <v>400</v>
      </c>
      <c r="C18" s="343">
        <v>13</v>
      </c>
      <c r="D18" s="343">
        <v>13</v>
      </c>
      <c r="E18" s="343">
        <v>0</v>
      </c>
      <c r="F18" s="339">
        <v>0</v>
      </c>
      <c r="G18" s="343">
        <v>4</v>
      </c>
      <c r="H18" s="339">
        <v>0</v>
      </c>
      <c r="I18" s="339">
        <v>0</v>
      </c>
      <c r="J18" s="351">
        <v>17</v>
      </c>
      <c r="K18" s="381"/>
    </row>
    <row r="19" spans="2:11" ht="15.95" customHeight="1">
      <c r="B19" s="342" t="s">
        <v>401</v>
      </c>
      <c r="C19" s="343">
        <v>630.95000000000005</v>
      </c>
      <c r="D19" s="343">
        <v>620.95000000000005</v>
      </c>
      <c r="E19" s="343">
        <v>7</v>
      </c>
      <c r="F19" s="339">
        <v>3</v>
      </c>
      <c r="G19" s="343">
        <v>193.05</v>
      </c>
      <c r="H19" s="339">
        <v>0</v>
      </c>
      <c r="I19" s="339">
        <v>0</v>
      </c>
      <c r="J19" s="351">
        <v>824</v>
      </c>
      <c r="K19" s="381"/>
    </row>
    <row r="20" spans="2:11" ht="15.95" customHeight="1">
      <c r="B20" s="342" t="s">
        <v>409</v>
      </c>
      <c r="C20" s="343">
        <v>38.47</v>
      </c>
      <c r="D20" s="343">
        <v>37.47</v>
      </c>
      <c r="E20" s="343">
        <v>0</v>
      </c>
      <c r="F20" s="339">
        <v>1</v>
      </c>
      <c r="G20" s="343">
        <v>10</v>
      </c>
      <c r="H20" s="339">
        <v>0</v>
      </c>
      <c r="I20" s="339">
        <v>0</v>
      </c>
      <c r="J20" s="351">
        <v>48.47</v>
      </c>
      <c r="K20" s="381"/>
    </row>
    <row r="21" spans="2:11" ht="15.95" customHeight="1">
      <c r="B21" s="342" t="s">
        <v>422</v>
      </c>
      <c r="C21" s="343">
        <v>70.16</v>
      </c>
      <c r="D21" s="343">
        <v>68.16</v>
      </c>
      <c r="E21" s="343">
        <v>0</v>
      </c>
      <c r="F21" s="339">
        <v>2</v>
      </c>
      <c r="G21" s="343">
        <v>20</v>
      </c>
      <c r="H21" s="339">
        <v>0</v>
      </c>
      <c r="I21" s="339">
        <v>0</v>
      </c>
      <c r="J21" s="351">
        <v>90.16</v>
      </c>
      <c r="K21" s="381"/>
    </row>
    <row r="22" spans="2:11" ht="15.95" customHeight="1">
      <c r="B22" s="342" t="s">
        <v>428</v>
      </c>
      <c r="C22" s="343">
        <v>105.05</v>
      </c>
      <c r="D22" s="343">
        <v>104</v>
      </c>
      <c r="E22" s="343">
        <v>0.05</v>
      </c>
      <c r="F22" s="339">
        <v>1</v>
      </c>
      <c r="G22" s="343">
        <v>30</v>
      </c>
      <c r="H22" s="339">
        <v>0</v>
      </c>
      <c r="I22" s="339">
        <v>0</v>
      </c>
      <c r="J22" s="351">
        <v>135.05000000000001</v>
      </c>
      <c r="K22" s="381"/>
    </row>
    <row r="23" spans="2:11" ht="15.95" customHeight="1">
      <c r="B23" s="342" t="s">
        <v>436</v>
      </c>
      <c r="C23" s="343">
        <v>1789.84</v>
      </c>
      <c r="D23" s="343">
        <v>1770.05</v>
      </c>
      <c r="E23" s="343">
        <v>4</v>
      </c>
      <c r="F23" s="339">
        <v>15.79</v>
      </c>
      <c r="G23" s="343">
        <v>332.53</v>
      </c>
      <c r="H23" s="339">
        <v>0</v>
      </c>
      <c r="I23" s="339">
        <v>0</v>
      </c>
      <c r="J23" s="351">
        <v>2122.37</v>
      </c>
      <c r="K23" s="381"/>
    </row>
    <row r="24" spans="2:11" ht="15.95" customHeight="1">
      <c r="B24" s="342" t="s">
        <v>448</v>
      </c>
      <c r="C24" s="343">
        <v>34.630000000000003</v>
      </c>
      <c r="D24" s="343">
        <v>32</v>
      </c>
      <c r="E24" s="343">
        <v>2.63</v>
      </c>
      <c r="F24" s="339">
        <v>0</v>
      </c>
      <c r="G24" s="343">
        <v>9</v>
      </c>
      <c r="H24" s="339">
        <v>0</v>
      </c>
      <c r="I24" s="339">
        <v>0</v>
      </c>
      <c r="J24" s="351">
        <v>43.63</v>
      </c>
      <c r="K24" s="381"/>
    </row>
    <row r="25" spans="2:11" ht="15.95" customHeight="1">
      <c r="B25" s="342" t="s">
        <v>453</v>
      </c>
      <c r="C25" s="343">
        <v>191.43</v>
      </c>
      <c r="D25" s="343">
        <v>174.32</v>
      </c>
      <c r="E25" s="343">
        <v>15.11</v>
      </c>
      <c r="F25" s="339">
        <v>2</v>
      </c>
      <c r="G25" s="343">
        <v>17</v>
      </c>
      <c r="H25" s="339">
        <v>0</v>
      </c>
      <c r="I25" s="339">
        <v>0</v>
      </c>
      <c r="J25" s="351">
        <v>208.42</v>
      </c>
      <c r="K25" s="381"/>
    </row>
    <row r="26" spans="2:11" ht="15.95" customHeight="1">
      <c r="B26" s="342" t="s">
        <v>454</v>
      </c>
      <c r="C26" s="343">
        <v>1</v>
      </c>
      <c r="D26" s="343">
        <v>1</v>
      </c>
      <c r="E26" s="343">
        <v>0</v>
      </c>
      <c r="F26" s="339">
        <v>0</v>
      </c>
      <c r="G26" s="343">
        <v>1</v>
      </c>
      <c r="H26" s="339">
        <v>0</v>
      </c>
      <c r="I26" s="339">
        <v>0</v>
      </c>
      <c r="J26" s="351">
        <v>2</v>
      </c>
      <c r="K26" s="381"/>
    </row>
    <row r="27" spans="2:11" ht="15.95" customHeight="1">
      <c r="B27" s="342" t="s">
        <v>463</v>
      </c>
      <c r="C27" s="343">
        <v>1</v>
      </c>
      <c r="D27" s="343">
        <v>1</v>
      </c>
      <c r="E27" s="343">
        <v>0</v>
      </c>
      <c r="F27" s="339">
        <v>0</v>
      </c>
      <c r="G27" s="343">
        <v>2</v>
      </c>
      <c r="H27" s="339">
        <v>0</v>
      </c>
      <c r="I27" s="339">
        <v>0</v>
      </c>
      <c r="J27" s="351">
        <v>3</v>
      </c>
      <c r="K27" s="381"/>
    </row>
    <row r="28" spans="2:11" ht="15.95" customHeight="1">
      <c r="B28" s="342" t="s">
        <v>491</v>
      </c>
      <c r="C28" s="343">
        <v>114.63</v>
      </c>
      <c r="D28" s="343">
        <v>113.63</v>
      </c>
      <c r="E28" s="343">
        <v>1</v>
      </c>
      <c r="F28" s="339">
        <v>0</v>
      </c>
      <c r="G28" s="343">
        <v>91</v>
      </c>
      <c r="H28" s="339">
        <v>0</v>
      </c>
      <c r="I28" s="339">
        <v>0</v>
      </c>
      <c r="J28" s="351">
        <v>205.63</v>
      </c>
      <c r="K28" s="381"/>
    </row>
    <row r="29" spans="2:11" ht="15.95" customHeight="1">
      <c r="B29" s="342" t="s">
        <v>501</v>
      </c>
      <c r="C29" s="343">
        <v>955</v>
      </c>
      <c r="D29" s="343">
        <v>885.32</v>
      </c>
      <c r="E29" s="343">
        <v>59.68</v>
      </c>
      <c r="F29" s="339">
        <v>10</v>
      </c>
      <c r="G29" s="343">
        <v>86.32</v>
      </c>
      <c r="H29" s="339">
        <v>0</v>
      </c>
      <c r="I29" s="339">
        <v>0</v>
      </c>
      <c r="J29" s="351">
        <v>1041.32</v>
      </c>
      <c r="K29" s="381"/>
    </row>
    <row r="30" spans="2:11" ht="15.95" customHeight="1">
      <c r="B30" s="342" t="s">
        <v>502</v>
      </c>
      <c r="C30" s="343">
        <v>1213.0999999999999</v>
      </c>
      <c r="D30" s="343">
        <v>1168.8399999999999</v>
      </c>
      <c r="E30" s="343">
        <v>22.26</v>
      </c>
      <c r="F30" s="339">
        <v>22</v>
      </c>
      <c r="G30" s="343">
        <v>162.11000000000001</v>
      </c>
      <c r="H30" s="339">
        <v>0</v>
      </c>
      <c r="I30" s="339">
        <v>0</v>
      </c>
      <c r="J30" s="351">
        <v>1375.21</v>
      </c>
      <c r="K30" s="381"/>
    </row>
    <row r="31" spans="2:11" ht="15.95" customHeight="1">
      <c r="B31" s="342" t="s">
        <v>507</v>
      </c>
      <c r="C31" s="343">
        <v>51.79</v>
      </c>
      <c r="D31" s="343">
        <v>49.79</v>
      </c>
      <c r="E31" s="343">
        <v>2</v>
      </c>
      <c r="F31" s="339">
        <v>0</v>
      </c>
      <c r="G31" s="343">
        <v>10.47</v>
      </c>
      <c r="H31" s="339">
        <v>0</v>
      </c>
      <c r="I31" s="339">
        <v>0</v>
      </c>
      <c r="J31" s="351">
        <v>62.26</v>
      </c>
      <c r="K31" s="381"/>
    </row>
    <row r="32" spans="2:11" ht="15.95" customHeight="1">
      <c r="B32" s="342" t="s">
        <v>510</v>
      </c>
      <c r="C32" s="343">
        <v>24045.359999999997</v>
      </c>
      <c r="D32" s="343">
        <v>20177.259999999998</v>
      </c>
      <c r="E32" s="343">
        <v>2199.84</v>
      </c>
      <c r="F32" s="339">
        <v>1668.26</v>
      </c>
      <c r="G32" s="343">
        <v>3996.47</v>
      </c>
      <c r="H32" s="339">
        <v>0</v>
      </c>
      <c r="I32" s="339">
        <v>0</v>
      </c>
      <c r="J32" s="351">
        <v>28041.84</v>
      </c>
      <c r="K32" s="381"/>
    </row>
    <row r="33" spans="2:11" ht="15.95" customHeight="1">
      <c r="B33" s="342" t="s">
        <v>535</v>
      </c>
      <c r="C33" s="343">
        <v>14.16</v>
      </c>
      <c r="D33" s="343">
        <v>14.16</v>
      </c>
      <c r="E33" s="343">
        <v>0</v>
      </c>
      <c r="F33" s="339">
        <v>0</v>
      </c>
      <c r="G33" s="343">
        <v>10.47</v>
      </c>
      <c r="H33" s="339">
        <v>0</v>
      </c>
      <c r="I33" s="339">
        <v>0</v>
      </c>
      <c r="J33" s="351">
        <v>24.63</v>
      </c>
      <c r="K33" s="381"/>
    </row>
    <row r="34" spans="2:11" ht="26.45" customHeight="1">
      <c r="B34" s="346" t="s">
        <v>125</v>
      </c>
      <c r="C34" s="64">
        <v>31964.210526315794</v>
      </c>
      <c r="D34" s="64">
        <v>27611.84210526316</v>
      </c>
      <c r="E34" s="64">
        <v>2577.4736842105262</v>
      </c>
      <c r="F34" s="64">
        <v>1774.8947368421054</v>
      </c>
      <c r="G34" s="64">
        <v>5394.5789473684217</v>
      </c>
      <c r="H34" s="64">
        <v>0</v>
      </c>
      <c r="I34" s="64">
        <v>0</v>
      </c>
      <c r="J34" s="64">
        <v>37358.789473684214</v>
      </c>
      <c r="K34" s="381"/>
    </row>
    <row r="35" spans="2:11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15"/>
      <c r="K35" s="381"/>
    </row>
    <row r="36" spans="2:11" ht="15.95" customHeight="1">
      <c r="B36" s="338" t="s">
        <v>464</v>
      </c>
      <c r="C36" s="339">
        <v>9573.94</v>
      </c>
      <c r="D36" s="339">
        <v>7607.79</v>
      </c>
      <c r="E36" s="339">
        <v>1782.89</v>
      </c>
      <c r="F36" s="339">
        <v>183.26</v>
      </c>
      <c r="G36" s="339">
        <v>810.68</v>
      </c>
      <c r="H36" s="339">
        <v>0</v>
      </c>
      <c r="I36" s="339">
        <v>0</v>
      </c>
      <c r="J36" s="350">
        <v>10384.629999999999</v>
      </c>
      <c r="K36" s="381"/>
    </row>
    <row r="37" spans="2:11" ht="15.95" customHeight="1">
      <c r="B37" s="342" t="s">
        <v>369</v>
      </c>
      <c r="C37" s="343">
        <v>8009.0099999999993</v>
      </c>
      <c r="D37" s="343">
        <v>7438.11</v>
      </c>
      <c r="E37" s="343">
        <v>83.37</v>
      </c>
      <c r="F37" s="343">
        <v>487.53</v>
      </c>
      <c r="G37" s="343">
        <v>553.37</v>
      </c>
      <c r="H37" s="343">
        <v>0</v>
      </c>
      <c r="I37" s="343">
        <v>0</v>
      </c>
      <c r="J37" s="351">
        <v>8562.3700000000008</v>
      </c>
      <c r="K37" s="381"/>
    </row>
    <row r="38" spans="2:11" ht="15.95" customHeight="1">
      <c r="B38" s="342" t="s">
        <v>556</v>
      </c>
      <c r="C38" s="343">
        <v>5353.79</v>
      </c>
      <c r="D38" s="343">
        <v>5177.26</v>
      </c>
      <c r="E38" s="343">
        <v>19.739999999999998</v>
      </c>
      <c r="F38" s="343">
        <v>156.79</v>
      </c>
      <c r="G38" s="343">
        <v>385.95</v>
      </c>
      <c r="H38" s="343">
        <v>0</v>
      </c>
      <c r="I38" s="343">
        <v>0</v>
      </c>
      <c r="J38" s="351">
        <v>5739.74</v>
      </c>
      <c r="K38" s="381"/>
    </row>
    <row r="39" spans="2:11" ht="15.95" customHeight="1">
      <c r="B39" s="342" t="s">
        <v>480</v>
      </c>
      <c r="C39" s="343">
        <v>4572.26</v>
      </c>
      <c r="D39" s="343">
        <v>3440.05</v>
      </c>
      <c r="E39" s="343">
        <v>33.47</v>
      </c>
      <c r="F39" s="343">
        <v>1098.74</v>
      </c>
      <c r="G39" s="343">
        <v>176.74</v>
      </c>
      <c r="H39" s="343">
        <v>0</v>
      </c>
      <c r="I39" s="343">
        <v>0</v>
      </c>
      <c r="J39" s="351">
        <v>4749</v>
      </c>
      <c r="K39" s="381"/>
    </row>
    <row r="40" spans="2:11" ht="15.95" customHeight="1">
      <c r="B40" s="342" t="s">
        <v>523</v>
      </c>
      <c r="C40" s="343">
        <v>3792.74</v>
      </c>
      <c r="D40" s="343">
        <v>3199</v>
      </c>
      <c r="E40" s="343">
        <v>584.74</v>
      </c>
      <c r="F40" s="343">
        <v>9</v>
      </c>
      <c r="G40" s="343">
        <v>70.209999999999994</v>
      </c>
      <c r="H40" s="343">
        <v>0</v>
      </c>
      <c r="I40" s="343">
        <v>0</v>
      </c>
      <c r="J40" s="351">
        <v>3862.95</v>
      </c>
      <c r="K40" s="381"/>
    </row>
    <row r="41" spans="2:11" ht="15.95" customHeight="1">
      <c r="B41" s="342" t="s">
        <v>365</v>
      </c>
      <c r="C41" s="343">
        <v>1310.1099999999999</v>
      </c>
      <c r="D41" s="343">
        <v>1307.1099999999999</v>
      </c>
      <c r="E41" s="343" t="s">
        <v>629</v>
      </c>
      <c r="F41" s="343">
        <v>3</v>
      </c>
      <c r="G41" s="343">
        <v>2539.84</v>
      </c>
      <c r="H41" s="343">
        <v>0</v>
      </c>
      <c r="I41" s="343">
        <v>0</v>
      </c>
      <c r="J41" s="351">
        <v>3849.95</v>
      </c>
      <c r="K41" s="381"/>
    </row>
    <row r="42" spans="2:11" ht="15.95" customHeight="1">
      <c r="B42" s="342" t="s">
        <v>462</v>
      </c>
      <c r="C42" s="343">
        <v>3125.1099999999997</v>
      </c>
      <c r="D42" s="343">
        <v>2536.37</v>
      </c>
      <c r="E42" s="343">
        <v>588.74</v>
      </c>
      <c r="F42" s="343" t="s">
        <v>629</v>
      </c>
      <c r="G42" s="343">
        <v>36</v>
      </c>
      <c r="H42" s="343">
        <v>0</v>
      </c>
      <c r="I42" s="343">
        <v>0</v>
      </c>
      <c r="J42" s="351">
        <v>3161.11</v>
      </c>
      <c r="K42" s="381"/>
    </row>
    <row r="43" spans="2:11" ht="15.95" customHeight="1">
      <c r="B43" s="342" t="s">
        <v>387</v>
      </c>
      <c r="C43" s="343">
        <v>2640.63</v>
      </c>
      <c r="D43" s="343">
        <v>2489.0500000000002</v>
      </c>
      <c r="E43" s="343">
        <v>24.47</v>
      </c>
      <c r="F43" s="343">
        <v>127.11</v>
      </c>
      <c r="G43" s="343">
        <v>210.84</v>
      </c>
      <c r="H43" s="343">
        <v>0</v>
      </c>
      <c r="I43" s="343">
        <v>0</v>
      </c>
      <c r="J43" s="351">
        <v>2851.47</v>
      </c>
      <c r="K43" s="381"/>
    </row>
    <row r="44" spans="2:11" ht="15.95" customHeight="1">
      <c r="B44" s="342" t="s">
        <v>498</v>
      </c>
      <c r="C44" s="343">
        <v>2337.6899999999996</v>
      </c>
      <c r="D44" s="343">
        <v>2169.16</v>
      </c>
      <c r="E44" s="343">
        <v>18.95</v>
      </c>
      <c r="F44" s="343">
        <v>149.58000000000001</v>
      </c>
      <c r="G44" s="343">
        <v>119.42</v>
      </c>
      <c r="H44" s="343">
        <v>0</v>
      </c>
      <c r="I44" s="343">
        <v>0</v>
      </c>
      <c r="J44" s="351">
        <v>2457.11</v>
      </c>
      <c r="K44" s="381"/>
    </row>
    <row r="45" spans="2:11" ht="15.95" customHeight="1">
      <c r="B45" s="342" t="s">
        <v>332</v>
      </c>
      <c r="C45" s="343">
        <v>1877.84</v>
      </c>
      <c r="D45" s="343">
        <v>1472.47</v>
      </c>
      <c r="E45" s="343">
        <v>388.26</v>
      </c>
      <c r="F45" s="343">
        <v>17.11</v>
      </c>
      <c r="G45" s="343">
        <v>113.89</v>
      </c>
      <c r="H45" s="343">
        <v>0</v>
      </c>
      <c r="I45" s="343">
        <v>0</v>
      </c>
      <c r="J45" s="351">
        <v>1991.74</v>
      </c>
      <c r="K45" s="381"/>
    </row>
    <row r="46" spans="2:11" ht="18" customHeight="1">
      <c r="B46" s="342" t="s">
        <v>628</v>
      </c>
      <c r="C46" s="343">
        <v>18528.740000000002</v>
      </c>
      <c r="D46" s="343">
        <v>16506.11</v>
      </c>
      <c r="E46" s="343">
        <v>1220.6300000000001</v>
      </c>
      <c r="F46" s="343">
        <v>802</v>
      </c>
      <c r="G46" s="343">
        <v>1837.69</v>
      </c>
      <c r="H46" s="343">
        <v>0</v>
      </c>
      <c r="I46" s="343">
        <v>0</v>
      </c>
      <c r="J46" s="351">
        <v>20366.419999999998</v>
      </c>
      <c r="K46" s="381"/>
    </row>
    <row r="47" spans="2:11" ht="26.45" customHeight="1">
      <c r="B47" s="346" t="s">
        <v>244</v>
      </c>
      <c r="C47" s="64">
        <v>61121.84210526316</v>
      </c>
      <c r="D47" s="64">
        <v>53342.473684210534</v>
      </c>
      <c r="E47" s="64">
        <v>4745.2631578947367</v>
      </c>
      <c r="F47" s="64">
        <v>3034.1052631578946</v>
      </c>
      <c r="G47" s="64">
        <v>6854.6315789473674</v>
      </c>
      <c r="H47" s="64">
        <v>0</v>
      </c>
      <c r="I47" s="64">
        <v>0</v>
      </c>
      <c r="J47" s="64">
        <v>67976.473684210534</v>
      </c>
      <c r="K47" s="381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9"/>
      <c r="K48" s="381"/>
    </row>
    <row r="49" spans="1:11" ht="25.7" customHeight="1">
      <c r="B49" s="353" t="s">
        <v>130</v>
      </c>
      <c r="C49" s="66">
        <v>93086.052631578961</v>
      </c>
      <c r="D49" s="66">
        <v>80954.315789473694</v>
      </c>
      <c r="E49" s="66">
        <v>7322.7368421052633</v>
      </c>
      <c r="F49" s="66">
        <v>4809</v>
      </c>
      <c r="G49" s="66">
        <v>12249.21052631579</v>
      </c>
      <c r="H49" s="66">
        <v>0</v>
      </c>
      <c r="I49" s="66">
        <v>0</v>
      </c>
      <c r="J49" s="66">
        <v>105335.26315789475</v>
      </c>
      <c r="K49" s="381"/>
    </row>
    <row r="50" spans="1:11" ht="12.75">
      <c r="B50" s="382"/>
      <c r="C50" s="382"/>
      <c r="D50" s="382"/>
      <c r="E50" s="382"/>
      <c r="F50" s="383"/>
      <c r="G50" s="383"/>
      <c r="H50" s="383"/>
      <c r="I50" s="383"/>
      <c r="J50" s="383"/>
    </row>
    <row r="51" spans="1:11">
      <c r="B51" s="14"/>
    </row>
    <row r="52" spans="1:11">
      <c r="B52" s="14"/>
      <c r="J52" s="67"/>
    </row>
    <row r="53" spans="1:11">
      <c r="B53" s="14"/>
    </row>
    <row r="54" spans="1:11" s="366" customFormat="1">
      <c r="A54" s="369"/>
      <c r="B54" s="14"/>
      <c r="C54" s="67"/>
      <c r="D54" s="67"/>
      <c r="E54" s="67"/>
      <c r="F54" s="67"/>
      <c r="G54" s="67"/>
      <c r="H54" s="67"/>
      <c r="I54" s="67"/>
      <c r="K54" s="369"/>
    </row>
    <row r="55" spans="1:11" s="366" customFormat="1">
      <c r="A55" s="369"/>
      <c r="B55" s="14"/>
      <c r="C55" s="67"/>
      <c r="G55" s="67"/>
      <c r="H55" s="67"/>
      <c r="I55" s="67"/>
      <c r="K55" s="369"/>
    </row>
    <row r="56" spans="1:11" s="366" customFormat="1">
      <c r="A56" s="369"/>
      <c r="B56" s="14"/>
      <c r="C56" s="67"/>
      <c r="D56" s="67"/>
      <c r="E56" s="67"/>
      <c r="F56" s="67"/>
      <c r="G56" s="67"/>
      <c r="H56" s="67"/>
      <c r="I56" s="67"/>
      <c r="K56" s="369"/>
    </row>
    <row r="57" spans="1:11" s="366" customFormat="1">
      <c r="A57" s="369"/>
      <c r="B57" s="14"/>
      <c r="C57" s="67"/>
      <c r="D57" s="67"/>
      <c r="E57" s="67"/>
      <c r="F57" s="67"/>
      <c r="G57" s="67"/>
      <c r="H57" s="67"/>
      <c r="I57" s="67"/>
      <c r="K57" s="369"/>
    </row>
    <row r="58" spans="1:11" s="366" customFormat="1">
      <c r="A58" s="369"/>
      <c r="B58" s="14"/>
      <c r="C58" s="67"/>
      <c r="D58" s="67"/>
      <c r="E58" s="67"/>
      <c r="F58" s="67"/>
      <c r="G58" s="67"/>
      <c r="H58" s="67"/>
      <c r="I58" s="67"/>
      <c r="K58" s="369"/>
    </row>
    <row r="59" spans="1:11" s="366" customFormat="1">
      <c r="A59" s="369"/>
      <c r="B59" s="14"/>
      <c r="C59" s="67"/>
      <c r="D59" s="67"/>
      <c r="E59" s="67"/>
      <c r="F59" s="67"/>
      <c r="G59" s="67"/>
      <c r="H59" s="67"/>
      <c r="I59" s="67"/>
      <c r="K59" s="369"/>
    </row>
    <row r="60" spans="1:11" s="366" customFormat="1">
      <c r="A60" s="369"/>
      <c r="B60" s="14"/>
      <c r="C60" s="67"/>
      <c r="D60" s="67"/>
      <c r="E60" s="67"/>
      <c r="F60" s="67"/>
      <c r="G60" s="67"/>
      <c r="H60" s="67"/>
      <c r="I60" s="67"/>
      <c r="K60" s="369"/>
    </row>
    <row r="61" spans="1:11" s="366" customFormat="1">
      <c r="A61" s="369"/>
      <c r="B61" s="14"/>
      <c r="C61" s="67"/>
      <c r="D61" s="67"/>
      <c r="E61" s="67"/>
      <c r="F61" s="67"/>
      <c r="G61" s="67"/>
      <c r="H61" s="67"/>
      <c r="I61" s="67"/>
      <c r="K61" s="369"/>
    </row>
    <row r="62" spans="1:11" s="366" customFormat="1">
      <c r="A62" s="369"/>
      <c r="B62" s="14"/>
      <c r="C62" s="67"/>
      <c r="D62" s="67"/>
      <c r="E62" s="67"/>
      <c r="F62" s="67"/>
      <c r="G62" s="67"/>
      <c r="H62" s="67"/>
      <c r="I62" s="67"/>
      <c r="K62" s="369"/>
    </row>
    <row r="63" spans="1:11" s="366" customFormat="1">
      <c r="A63" s="369"/>
      <c r="B63" s="14"/>
      <c r="C63" s="67"/>
      <c r="D63" s="67"/>
      <c r="E63" s="67"/>
      <c r="F63" s="67"/>
      <c r="G63" s="67"/>
      <c r="H63" s="67"/>
      <c r="I63" s="67"/>
      <c r="K63" s="369"/>
    </row>
    <row r="64" spans="1:11" s="366" customFormat="1">
      <c r="A64" s="369"/>
      <c r="B64" s="14"/>
      <c r="D64" s="67"/>
      <c r="E64" s="67"/>
      <c r="F64" s="67"/>
      <c r="K64" s="369"/>
    </row>
    <row r="65" spans="1:11" s="366" customFormat="1">
      <c r="A65" s="369"/>
      <c r="B65" s="14"/>
      <c r="C65" s="67"/>
      <c r="D65" s="67"/>
      <c r="E65" s="67"/>
      <c r="F65" s="67"/>
      <c r="G65" s="67"/>
      <c r="H65" s="67"/>
      <c r="I65" s="67"/>
      <c r="K65" s="369"/>
    </row>
    <row r="66" spans="1:11" s="366" customFormat="1">
      <c r="A66" s="369"/>
      <c r="B66" s="14"/>
      <c r="C66" s="67"/>
      <c r="D66" s="67"/>
      <c r="E66" s="67"/>
      <c r="F66" s="67"/>
      <c r="G66" s="67"/>
      <c r="H66" s="67"/>
      <c r="I66" s="67"/>
      <c r="K66" s="369"/>
    </row>
    <row r="67" spans="1:11" s="366" customFormat="1">
      <c r="A67" s="369"/>
      <c r="B67" s="14"/>
      <c r="C67" s="67"/>
      <c r="D67" s="67"/>
      <c r="E67" s="67"/>
      <c r="F67" s="67"/>
      <c r="G67" s="67"/>
      <c r="H67" s="67"/>
      <c r="I67" s="67"/>
      <c r="K67" s="369"/>
    </row>
    <row r="68" spans="1:11" s="366" customFormat="1">
      <c r="A68" s="369"/>
      <c r="B68" s="14"/>
      <c r="C68" s="67"/>
      <c r="D68" s="67"/>
      <c r="E68" s="67"/>
      <c r="F68" s="67"/>
      <c r="G68" s="67"/>
      <c r="H68" s="67"/>
      <c r="I68" s="67"/>
      <c r="K68" s="369"/>
    </row>
    <row r="69" spans="1:11" s="366" customFormat="1">
      <c r="A69" s="369"/>
      <c r="B69" s="14"/>
      <c r="C69" s="67"/>
      <c r="D69" s="67"/>
      <c r="E69" s="67"/>
      <c r="F69" s="67"/>
      <c r="G69" s="67"/>
      <c r="H69" s="67"/>
      <c r="I69" s="67"/>
      <c r="K69" s="369"/>
    </row>
    <row r="70" spans="1:11" s="67" customFormat="1">
      <c r="A70" s="369"/>
      <c r="B70" s="14"/>
      <c r="J70" s="366"/>
      <c r="K70" s="369"/>
    </row>
    <row r="71" spans="1:11" s="67" customFormat="1">
      <c r="A71" s="369"/>
      <c r="B71" s="14"/>
      <c r="J71" s="366"/>
      <c r="K71" s="369"/>
    </row>
    <row r="72" spans="1:11" s="67" customFormat="1">
      <c r="A72" s="369"/>
      <c r="B72" s="14"/>
      <c r="J72" s="366"/>
      <c r="K72" s="369"/>
    </row>
    <row r="73" spans="1:11" s="67" customFormat="1">
      <c r="A73" s="369"/>
      <c r="B73" s="14"/>
      <c r="J73" s="366"/>
      <c r="K73" s="369"/>
    </row>
    <row r="74" spans="1:11" s="67" customFormat="1">
      <c r="A74" s="369"/>
      <c r="B74" s="14"/>
      <c r="J74" s="366"/>
      <c r="K74" s="369"/>
    </row>
    <row r="75" spans="1:11" s="67" customFormat="1">
      <c r="A75" s="369"/>
      <c r="B75" s="14"/>
      <c r="J75" s="366"/>
      <c r="K75" s="369"/>
    </row>
    <row r="76" spans="1:11" s="67" customFormat="1">
      <c r="A76" s="369"/>
      <c r="B76" s="14"/>
      <c r="J76" s="366"/>
      <c r="K76" s="369"/>
    </row>
    <row r="77" spans="1:11" s="67" customFormat="1">
      <c r="A77" s="369"/>
      <c r="B77" s="14"/>
      <c r="J77" s="366"/>
      <c r="K77" s="369"/>
    </row>
    <row r="78" spans="1:11" s="67" customFormat="1">
      <c r="A78" s="369"/>
      <c r="B78" s="14"/>
      <c r="J78" s="366"/>
      <c r="K78" s="369"/>
    </row>
    <row r="79" spans="1:11" s="67" customFormat="1">
      <c r="A79" s="369"/>
      <c r="B79" s="14"/>
      <c r="J79" s="366"/>
      <c r="K79" s="369"/>
    </row>
    <row r="80" spans="1:11" s="67" customFormat="1">
      <c r="A80" s="369"/>
      <c r="B80" s="14"/>
      <c r="J80" s="366"/>
      <c r="K80" s="369"/>
    </row>
    <row r="81" spans="1:11" s="67" customFormat="1">
      <c r="A81" s="369"/>
      <c r="B81" s="14"/>
      <c r="J81" s="366"/>
      <c r="K81" s="369"/>
    </row>
    <row r="82" spans="1:11" s="67" customFormat="1">
      <c r="A82" s="369"/>
      <c r="B82" s="14"/>
      <c r="J82" s="366"/>
      <c r="K82" s="369"/>
    </row>
    <row r="83" spans="1:11" s="67" customFormat="1">
      <c r="A83" s="369"/>
      <c r="B83" s="14"/>
      <c r="J83" s="366"/>
      <c r="K83" s="369"/>
    </row>
    <row r="84" spans="1:11" s="67" customFormat="1">
      <c r="A84" s="369"/>
      <c r="B84" s="14"/>
      <c r="J84" s="366"/>
      <c r="K84" s="369"/>
    </row>
    <row r="85" spans="1:11" s="67" customFormat="1">
      <c r="A85" s="369"/>
      <c r="B85" s="14"/>
      <c r="J85" s="366"/>
      <c r="K85" s="369"/>
    </row>
    <row r="86" spans="1:11" s="67" customFormat="1">
      <c r="A86" s="369"/>
      <c r="B86" s="14"/>
      <c r="J86" s="366"/>
      <c r="K86" s="369"/>
    </row>
    <row r="87" spans="1:11" s="67" customFormat="1">
      <c r="A87" s="369"/>
      <c r="B87" s="14"/>
      <c r="J87" s="366"/>
      <c r="K87" s="369"/>
    </row>
    <row r="88" spans="1:11" s="67" customFormat="1">
      <c r="A88" s="369"/>
      <c r="B88" s="14"/>
      <c r="J88" s="366"/>
      <c r="K88" s="369"/>
    </row>
    <row r="89" spans="1:11" s="67" customFormat="1">
      <c r="A89" s="369"/>
      <c r="B89" s="14"/>
      <c r="J89" s="366"/>
      <c r="K89" s="369"/>
    </row>
    <row r="90" spans="1:11" s="67" customFormat="1">
      <c r="A90" s="369"/>
      <c r="B90" s="14"/>
      <c r="J90" s="366"/>
      <c r="K90" s="369"/>
    </row>
    <row r="91" spans="1:11" s="67" customFormat="1">
      <c r="A91" s="369"/>
      <c r="B91" s="14"/>
      <c r="J91" s="366"/>
      <c r="K91" s="369"/>
    </row>
    <row r="92" spans="1:11" s="67" customFormat="1">
      <c r="A92" s="369"/>
      <c r="B92" s="14"/>
      <c r="J92" s="366"/>
      <c r="K92" s="369"/>
    </row>
    <row r="93" spans="1:11" s="67" customFormat="1">
      <c r="A93" s="369"/>
      <c r="B93" s="14"/>
      <c r="J93" s="366"/>
      <c r="K93" s="369"/>
    </row>
    <row r="94" spans="1:11" s="67" customFormat="1">
      <c r="A94" s="369"/>
      <c r="B94" s="14"/>
      <c r="J94" s="366"/>
      <c r="K94" s="369"/>
    </row>
    <row r="95" spans="1:11" s="67" customFormat="1">
      <c r="A95" s="369"/>
      <c r="B95" s="14"/>
      <c r="J95" s="366"/>
      <c r="K95" s="369"/>
    </row>
    <row r="96" spans="1:11" s="67" customFormat="1">
      <c r="A96" s="369"/>
      <c r="B96" s="14"/>
      <c r="J96" s="366"/>
      <c r="K96" s="369"/>
    </row>
    <row r="97" spans="1:11" s="67" customFormat="1">
      <c r="A97" s="369"/>
      <c r="B97" s="14"/>
      <c r="J97" s="366"/>
      <c r="K97" s="369"/>
    </row>
    <row r="98" spans="1:11" s="67" customFormat="1">
      <c r="A98" s="369"/>
      <c r="B98" s="14"/>
      <c r="J98" s="366"/>
      <c r="K98" s="369"/>
    </row>
    <row r="99" spans="1:11" s="67" customFormat="1">
      <c r="A99" s="369"/>
      <c r="B99" s="14"/>
      <c r="J99" s="366"/>
      <c r="K99" s="369"/>
    </row>
    <row r="100" spans="1:11" s="67" customFormat="1">
      <c r="A100" s="369"/>
      <c r="B100" s="14"/>
      <c r="J100" s="366"/>
      <c r="K100" s="369"/>
    </row>
    <row r="101" spans="1:11" s="67" customFormat="1">
      <c r="A101" s="369"/>
      <c r="B101" s="14"/>
      <c r="J101" s="366"/>
      <c r="K101" s="369"/>
    </row>
    <row r="102" spans="1:11" s="67" customFormat="1">
      <c r="A102" s="369"/>
      <c r="B102" s="14"/>
      <c r="J102" s="366"/>
      <c r="K102" s="369"/>
    </row>
    <row r="103" spans="1:11" s="67" customFormat="1">
      <c r="A103" s="369"/>
      <c r="B103" s="14"/>
      <c r="J103" s="366"/>
      <c r="K103" s="369"/>
    </row>
    <row r="104" spans="1:11" s="67" customFormat="1">
      <c r="A104" s="369"/>
      <c r="B104" s="14"/>
      <c r="J104" s="366"/>
      <c r="K104" s="369"/>
    </row>
    <row r="105" spans="1:11" s="67" customFormat="1">
      <c r="A105" s="369"/>
      <c r="B105" s="14"/>
      <c r="J105" s="366"/>
      <c r="K105" s="369"/>
    </row>
    <row r="106" spans="1:11" s="67" customFormat="1">
      <c r="A106" s="369"/>
      <c r="B106" s="14"/>
      <c r="J106" s="366"/>
      <c r="K106" s="369"/>
    </row>
    <row r="107" spans="1:11" s="67" customFormat="1">
      <c r="A107" s="369"/>
      <c r="B107" s="14"/>
      <c r="J107" s="366"/>
      <c r="K107" s="369"/>
    </row>
    <row r="108" spans="1:11" s="67" customFormat="1">
      <c r="A108" s="369"/>
      <c r="B108" s="14"/>
      <c r="J108" s="366"/>
      <c r="K108" s="369"/>
    </row>
    <row r="109" spans="1:11" s="67" customFormat="1">
      <c r="A109" s="369"/>
      <c r="B109" s="14"/>
      <c r="J109" s="366"/>
      <c r="K109" s="369"/>
    </row>
    <row r="110" spans="1:11" s="67" customFormat="1">
      <c r="A110" s="369"/>
      <c r="B110" s="14"/>
      <c r="J110" s="366"/>
      <c r="K110" s="369"/>
    </row>
    <row r="111" spans="1:11" s="67" customFormat="1">
      <c r="A111" s="369"/>
      <c r="B111" s="14"/>
      <c r="J111" s="366"/>
      <c r="K111" s="369"/>
    </row>
    <row r="112" spans="1:11" s="67" customFormat="1">
      <c r="A112" s="369"/>
      <c r="B112" s="14"/>
      <c r="J112" s="366"/>
      <c r="K112" s="369"/>
    </row>
    <row r="113" spans="1:11" s="67" customFormat="1">
      <c r="A113" s="369"/>
      <c r="B113" s="14"/>
      <c r="J113" s="366"/>
      <c r="K113" s="369"/>
    </row>
    <row r="114" spans="1:11" s="67" customFormat="1">
      <c r="A114" s="369"/>
      <c r="B114" s="14"/>
      <c r="J114" s="366"/>
      <c r="K114" s="369"/>
    </row>
    <row r="115" spans="1:11" s="67" customFormat="1">
      <c r="A115" s="369"/>
      <c r="B115" s="14"/>
      <c r="J115" s="366"/>
      <c r="K115" s="369"/>
    </row>
    <row r="116" spans="1:11" s="67" customFormat="1">
      <c r="A116" s="369"/>
      <c r="B116" s="14"/>
      <c r="J116" s="366"/>
      <c r="K116" s="369"/>
    </row>
    <row r="117" spans="1:11" s="67" customFormat="1">
      <c r="A117" s="369"/>
      <c r="B117" s="14"/>
      <c r="J117" s="366"/>
      <c r="K117" s="369"/>
    </row>
    <row r="118" spans="1:11" s="67" customFormat="1">
      <c r="A118" s="369"/>
      <c r="B118" s="14"/>
      <c r="J118" s="366"/>
      <c r="K118" s="369"/>
    </row>
    <row r="119" spans="1:11" s="67" customFormat="1">
      <c r="A119" s="369"/>
      <c r="B119" s="14"/>
      <c r="J119" s="366"/>
      <c r="K119" s="369"/>
    </row>
    <row r="120" spans="1:11" s="67" customFormat="1">
      <c r="A120" s="369"/>
      <c r="B120" s="14"/>
      <c r="J120" s="366"/>
      <c r="K120" s="369"/>
    </row>
    <row r="121" spans="1:11" s="67" customFormat="1">
      <c r="A121" s="369"/>
      <c r="B121" s="14"/>
      <c r="J121" s="366"/>
      <c r="K121" s="369"/>
    </row>
    <row r="122" spans="1:11" s="67" customFormat="1">
      <c r="A122" s="369"/>
      <c r="B122" s="14"/>
      <c r="J122" s="366"/>
      <c r="K122" s="369"/>
    </row>
    <row r="123" spans="1:11" s="67" customFormat="1">
      <c r="A123" s="369"/>
      <c r="B123" s="14"/>
      <c r="J123" s="366"/>
      <c r="K123" s="369"/>
    </row>
    <row r="124" spans="1:11" s="67" customFormat="1">
      <c r="A124" s="369"/>
      <c r="B124" s="14"/>
      <c r="J124" s="366"/>
      <c r="K124" s="369"/>
    </row>
    <row r="125" spans="1:11" s="67" customFormat="1">
      <c r="A125" s="369"/>
      <c r="B125" s="14"/>
      <c r="J125" s="366"/>
      <c r="K125" s="369"/>
    </row>
    <row r="126" spans="1:11" s="67" customFormat="1">
      <c r="A126" s="369"/>
      <c r="B126" s="14"/>
      <c r="J126" s="366"/>
      <c r="K126" s="369"/>
    </row>
    <row r="127" spans="1:11" s="67" customFormat="1">
      <c r="A127" s="369"/>
      <c r="B127" s="14"/>
      <c r="J127" s="366"/>
      <c r="K127" s="369"/>
    </row>
    <row r="128" spans="1:11" s="67" customFormat="1">
      <c r="A128" s="369"/>
      <c r="B128" s="14"/>
      <c r="J128" s="366"/>
      <c r="K128" s="369"/>
    </row>
    <row r="129" spans="1:11" s="67" customFormat="1">
      <c r="A129" s="369"/>
      <c r="B129" s="14"/>
      <c r="J129" s="366"/>
      <c r="K129" s="369"/>
    </row>
    <row r="130" spans="1:11" s="67" customFormat="1">
      <c r="A130" s="369"/>
      <c r="B130" s="14"/>
      <c r="J130" s="366"/>
      <c r="K130" s="369"/>
    </row>
    <row r="131" spans="1:11" s="67" customFormat="1">
      <c r="A131" s="369"/>
      <c r="B131" s="14"/>
      <c r="J131" s="366"/>
      <c r="K131" s="369"/>
    </row>
    <row r="132" spans="1:11" s="67" customFormat="1">
      <c r="A132" s="369"/>
      <c r="B132" s="14"/>
      <c r="J132" s="366"/>
      <c r="K132" s="369"/>
    </row>
    <row r="133" spans="1:11" s="67" customFormat="1">
      <c r="A133" s="369"/>
      <c r="B133" s="14"/>
      <c r="J133" s="366"/>
      <c r="K133" s="369"/>
    </row>
    <row r="134" spans="1:11" s="67" customFormat="1">
      <c r="A134" s="369"/>
      <c r="B134" s="14"/>
      <c r="J134" s="366"/>
      <c r="K134" s="369"/>
    </row>
    <row r="135" spans="1:11" s="67" customFormat="1">
      <c r="A135" s="369"/>
      <c r="B135" s="14"/>
      <c r="J135" s="366"/>
      <c r="K135" s="369"/>
    </row>
    <row r="136" spans="1:11" s="67" customFormat="1">
      <c r="A136" s="369"/>
      <c r="B136" s="14"/>
      <c r="J136" s="366"/>
      <c r="K136" s="369"/>
    </row>
    <row r="137" spans="1:11" s="67" customFormat="1">
      <c r="A137" s="369"/>
      <c r="B137" s="14"/>
      <c r="J137" s="366"/>
      <c r="K137" s="369"/>
    </row>
    <row r="138" spans="1:11" s="67" customFormat="1">
      <c r="A138" s="369"/>
      <c r="B138" s="14"/>
      <c r="J138" s="366"/>
      <c r="K138" s="369"/>
    </row>
    <row r="139" spans="1:11" s="67" customFormat="1">
      <c r="A139" s="369"/>
      <c r="B139" s="14"/>
      <c r="J139" s="366"/>
      <c r="K139" s="369"/>
    </row>
    <row r="140" spans="1:11" s="67" customFormat="1">
      <c r="A140" s="369"/>
      <c r="B140" s="14"/>
      <c r="J140" s="366"/>
      <c r="K140" s="369"/>
    </row>
    <row r="141" spans="1:11" s="67" customFormat="1">
      <c r="A141" s="369"/>
      <c r="B141" s="14"/>
      <c r="J141" s="366"/>
      <c r="K141" s="369"/>
    </row>
    <row r="142" spans="1:11" s="67" customFormat="1">
      <c r="A142" s="369"/>
      <c r="B142" s="14"/>
      <c r="J142" s="366"/>
      <c r="K142" s="369"/>
    </row>
    <row r="143" spans="1:11" s="67" customFormat="1">
      <c r="A143" s="369"/>
      <c r="B143" s="14"/>
      <c r="J143" s="366"/>
      <c r="K143" s="369"/>
    </row>
    <row r="144" spans="1:11" s="67" customFormat="1">
      <c r="A144" s="369"/>
      <c r="B144" s="14"/>
      <c r="J144" s="366"/>
      <c r="K144" s="369"/>
    </row>
    <row r="145" spans="1:11" s="67" customFormat="1">
      <c r="A145" s="369"/>
      <c r="B145" s="14"/>
      <c r="J145" s="366"/>
      <c r="K145" s="369"/>
    </row>
    <row r="146" spans="1:11" s="67" customFormat="1">
      <c r="A146" s="369"/>
      <c r="B146" s="14"/>
      <c r="J146" s="366"/>
      <c r="K146" s="369"/>
    </row>
    <row r="147" spans="1:11" s="67" customFormat="1">
      <c r="A147" s="369"/>
      <c r="B147" s="14"/>
      <c r="J147" s="366"/>
      <c r="K147" s="369"/>
    </row>
    <row r="148" spans="1:11" s="67" customFormat="1">
      <c r="A148" s="369"/>
      <c r="B148" s="14"/>
      <c r="J148" s="366"/>
      <c r="K148" s="369"/>
    </row>
    <row r="149" spans="1:11" s="67" customFormat="1">
      <c r="A149" s="369"/>
      <c r="B149" s="14"/>
      <c r="J149" s="366"/>
      <c r="K149" s="369"/>
    </row>
    <row r="150" spans="1:11" s="67" customFormat="1">
      <c r="A150" s="369"/>
      <c r="B150" s="14"/>
      <c r="J150" s="366"/>
      <c r="K150" s="369"/>
    </row>
    <row r="151" spans="1:11" s="67" customFormat="1">
      <c r="A151" s="369"/>
      <c r="B151" s="14"/>
      <c r="J151" s="366"/>
      <c r="K151" s="369"/>
    </row>
    <row r="152" spans="1:11" s="67" customFormat="1">
      <c r="A152" s="369"/>
      <c r="B152" s="14"/>
      <c r="J152" s="366"/>
      <c r="K152" s="369"/>
    </row>
    <row r="153" spans="1:11" s="67" customFormat="1">
      <c r="A153" s="369"/>
      <c r="B153" s="14"/>
      <c r="J153" s="366"/>
      <c r="K153" s="369"/>
    </row>
    <row r="154" spans="1:11" s="67" customFormat="1">
      <c r="A154" s="369"/>
      <c r="B154" s="14"/>
      <c r="J154" s="366"/>
      <c r="K154" s="369"/>
    </row>
    <row r="155" spans="1:11" s="67" customFormat="1">
      <c r="A155" s="369"/>
      <c r="B155" s="14"/>
      <c r="J155" s="366"/>
      <c r="K155" s="369"/>
    </row>
    <row r="156" spans="1:11" s="67" customFormat="1">
      <c r="A156" s="369"/>
      <c r="B156" s="14"/>
      <c r="J156" s="366"/>
      <c r="K156" s="369"/>
    </row>
    <row r="157" spans="1:11" s="67" customFormat="1">
      <c r="A157" s="369"/>
      <c r="B157" s="14"/>
      <c r="J157" s="366"/>
      <c r="K157" s="369"/>
    </row>
    <row r="158" spans="1:11" s="67" customFormat="1">
      <c r="A158" s="369"/>
      <c r="B158" s="14"/>
      <c r="J158" s="366"/>
      <c r="K158" s="369"/>
    </row>
    <row r="159" spans="1:11" s="67" customFormat="1">
      <c r="A159" s="369"/>
      <c r="B159" s="14"/>
      <c r="J159" s="366"/>
      <c r="K159" s="369"/>
    </row>
    <row r="160" spans="1:11" s="67" customFormat="1">
      <c r="A160" s="369"/>
      <c r="B160" s="14"/>
      <c r="J160" s="366"/>
      <c r="K160" s="369"/>
    </row>
    <row r="161" spans="1:11" s="67" customFormat="1">
      <c r="A161" s="369"/>
      <c r="B161" s="14"/>
      <c r="J161" s="366"/>
      <c r="K161" s="369"/>
    </row>
    <row r="162" spans="1:11" s="67" customFormat="1">
      <c r="A162" s="369"/>
      <c r="B162" s="14"/>
      <c r="J162" s="366"/>
      <c r="K162" s="369"/>
    </row>
    <row r="163" spans="1:11" s="67" customFormat="1">
      <c r="A163" s="369"/>
      <c r="B163" s="14"/>
      <c r="J163" s="366"/>
      <c r="K163" s="369"/>
    </row>
    <row r="164" spans="1:11" s="67" customFormat="1">
      <c r="A164" s="369"/>
      <c r="B164" s="14"/>
      <c r="J164" s="366"/>
      <c r="K164" s="369"/>
    </row>
    <row r="165" spans="1:11" s="67" customFormat="1">
      <c r="A165" s="369"/>
      <c r="B165" s="14"/>
      <c r="J165" s="366"/>
      <c r="K165" s="369"/>
    </row>
    <row r="166" spans="1:11" s="67" customFormat="1">
      <c r="A166" s="369"/>
      <c r="B166" s="14"/>
      <c r="J166" s="366"/>
      <c r="K166" s="369"/>
    </row>
    <row r="167" spans="1:11" s="67" customFormat="1">
      <c r="A167" s="369"/>
      <c r="B167" s="14"/>
      <c r="J167" s="366"/>
      <c r="K167" s="369"/>
    </row>
    <row r="168" spans="1:11" s="67" customFormat="1">
      <c r="A168" s="369"/>
      <c r="B168" s="14"/>
      <c r="J168" s="366"/>
      <c r="K168" s="369"/>
    </row>
    <row r="169" spans="1:11" s="67" customFormat="1">
      <c r="A169" s="369"/>
      <c r="B169" s="14"/>
      <c r="J169" s="366"/>
      <c r="K169" s="369"/>
    </row>
    <row r="170" spans="1:11" s="67" customFormat="1">
      <c r="A170" s="369"/>
      <c r="B170" s="14"/>
      <c r="J170" s="366"/>
      <c r="K170" s="369"/>
    </row>
    <row r="171" spans="1:11" s="67" customFormat="1">
      <c r="A171" s="369"/>
      <c r="B171" s="14"/>
      <c r="J171" s="366"/>
      <c r="K171" s="369"/>
    </row>
    <row r="172" spans="1:11" s="67" customFormat="1">
      <c r="A172" s="369"/>
      <c r="B172" s="14"/>
      <c r="J172" s="366"/>
      <c r="K172" s="369"/>
    </row>
    <row r="173" spans="1:11" s="67" customFormat="1">
      <c r="A173" s="369"/>
      <c r="B173" s="14"/>
      <c r="J173" s="366"/>
      <c r="K173" s="369"/>
    </row>
    <row r="174" spans="1:11" s="67" customFormat="1">
      <c r="A174" s="369"/>
      <c r="B174" s="14"/>
      <c r="J174" s="366"/>
      <c r="K174" s="369"/>
    </row>
    <row r="175" spans="1:11" s="67" customFormat="1">
      <c r="A175" s="369"/>
      <c r="B175" s="14"/>
      <c r="J175" s="366"/>
      <c r="K175" s="369"/>
    </row>
    <row r="176" spans="1:11" s="67" customFormat="1">
      <c r="A176" s="369"/>
      <c r="B176" s="14"/>
      <c r="J176" s="366"/>
      <c r="K176" s="369"/>
    </row>
    <row r="177" spans="1:11" s="67" customFormat="1">
      <c r="A177" s="369"/>
      <c r="B177" s="14"/>
      <c r="J177" s="366"/>
      <c r="K177" s="369"/>
    </row>
    <row r="178" spans="1:11" s="67" customFormat="1">
      <c r="A178" s="369"/>
      <c r="B178" s="14"/>
      <c r="J178" s="366"/>
      <c r="K178" s="369"/>
    </row>
    <row r="179" spans="1:11" s="67" customFormat="1">
      <c r="A179" s="369"/>
      <c r="B179" s="14"/>
      <c r="J179" s="366"/>
      <c r="K179" s="369"/>
    </row>
    <row r="180" spans="1:11" s="67" customFormat="1">
      <c r="A180" s="369"/>
      <c r="B180" s="14"/>
      <c r="J180" s="366"/>
      <c r="K180" s="369"/>
    </row>
    <row r="181" spans="1:11" s="67" customFormat="1">
      <c r="A181" s="369"/>
      <c r="B181" s="14"/>
      <c r="J181" s="366"/>
      <c r="K181" s="369"/>
    </row>
    <row r="182" spans="1:11" s="67" customFormat="1">
      <c r="A182" s="369"/>
      <c r="B182" s="14"/>
      <c r="J182" s="366"/>
      <c r="K182" s="369"/>
    </row>
    <row r="183" spans="1:11" s="67" customFormat="1">
      <c r="A183" s="369"/>
      <c r="B183" s="14"/>
      <c r="J183" s="366"/>
      <c r="K183" s="369"/>
    </row>
    <row r="184" spans="1:11" s="67" customFormat="1">
      <c r="A184" s="369"/>
      <c r="B184" s="14"/>
      <c r="J184" s="366"/>
      <c r="K184" s="369"/>
    </row>
    <row r="185" spans="1:11" s="67" customFormat="1">
      <c r="A185" s="369"/>
      <c r="B185" s="14"/>
      <c r="J185" s="366"/>
      <c r="K185" s="369"/>
    </row>
    <row r="186" spans="1:11" s="67" customFormat="1">
      <c r="A186" s="369"/>
      <c r="B186" s="14"/>
      <c r="J186" s="366"/>
      <c r="K186" s="369"/>
    </row>
    <row r="187" spans="1:11" s="67" customFormat="1">
      <c r="A187" s="369"/>
      <c r="B187" s="14"/>
      <c r="J187" s="366"/>
      <c r="K187" s="369"/>
    </row>
    <row r="188" spans="1:11" s="67" customFormat="1">
      <c r="A188" s="369"/>
      <c r="B188" s="14"/>
      <c r="J188" s="366"/>
      <c r="K188" s="369"/>
    </row>
    <row r="189" spans="1:11" s="67" customFormat="1">
      <c r="A189" s="369"/>
      <c r="B189" s="14"/>
      <c r="J189" s="366"/>
      <c r="K189" s="369"/>
    </row>
    <row r="190" spans="1:11" s="67" customFormat="1">
      <c r="A190" s="369"/>
      <c r="B190" s="14"/>
      <c r="J190" s="366"/>
      <c r="K190" s="369"/>
    </row>
    <row r="191" spans="1:11" s="67" customFormat="1">
      <c r="A191" s="369"/>
      <c r="B191" s="14"/>
      <c r="J191" s="366"/>
      <c r="K191" s="369"/>
    </row>
    <row r="192" spans="1:11" s="67" customFormat="1">
      <c r="A192" s="369"/>
      <c r="B192" s="14"/>
      <c r="J192" s="366"/>
      <c r="K192" s="369"/>
    </row>
    <row r="193" spans="1:11" s="67" customFormat="1">
      <c r="A193" s="369"/>
      <c r="B193" s="14"/>
      <c r="J193" s="366"/>
      <c r="K193" s="369"/>
    </row>
    <row r="194" spans="1:11" s="67" customFormat="1">
      <c r="A194" s="369"/>
      <c r="B194" s="14"/>
      <c r="J194" s="366"/>
      <c r="K194" s="369"/>
    </row>
    <row r="195" spans="1:11" s="67" customFormat="1">
      <c r="A195" s="369"/>
      <c r="B195" s="14"/>
      <c r="J195" s="366"/>
      <c r="K195" s="369"/>
    </row>
    <row r="196" spans="1:11" s="67" customFormat="1">
      <c r="A196" s="369"/>
      <c r="B196" s="14"/>
      <c r="J196" s="366"/>
      <c r="K196" s="369"/>
    </row>
    <row r="197" spans="1:11" s="67" customFormat="1">
      <c r="A197" s="369"/>
      <c r="B197" s="14"/>
      <c r="J197" s="366"/>
      <c r="K197" s="369"/>
    </row>
    <row r="198" spans="1:11" s="67" customFormat="1">
      <c r="A198" s="369"/>
      <c r="B198" s="14"/>
      <c r="J198" s="366"/>
      <c r="K198" s="369"/>
    </row>
    <row r="199" spans="1:11" s="67" customFormat="1">
      <c r="A199" s="369"/>
      <c r="B199" s="14"/>
      <c r="J199" s="366"/>
      <c r="K199" s="369"/>
    </row>
    <row r="200" spans="1:11" s="67" customFormat="1">
      <c r="A200" s="369"/>
      <c r="B200" s="14"/>
      <c r="J200" s="366"/>
      <c r="K200" s="369"/>
    </row>
    <row r="201" spans="1:11" s="67" customFormat="1">
      <c r="A201" s="369"/>
      <c r="B201" s="14"/>
      <c r="J201" s="366"/>
      <c r="K201" s="369"/>
    </row>
    <row r="202" spans="1:11" s="67" customFormat="1">
      <c r="A202" s="369"/>
      <c r="B202" s="14"/>
      <c r="J202" s="366"/>
      <c r="K202" s="369"/>
    </row>
    <row r="203" spans="1:11" s="67" customFormat="1">
      <c r="A203" s="369"/>
      <c r="B203" s="14"/>
      <c r="J203" s="366"/>
      <c r="K203" s="369"/>
    </row>
    <row r="204" spans="1:11" s="67" customFormat="1">
      <c r="A204" s="369"/>
      <c r="B204" s="14"/>
      <c r="J204" s="366"/>
      <c r="K204" s="369"/>
    </row>
    <row r="205" spans="1:11" s="67" customFormat="1">
      <c r="A205" s="369"/>
      <c r="B205" s="14"/>
      <c r="J205" s="366"/>
      <c r="K205" s="369"/>
    </row>
    <row r="206" spans="1:11" s="67" customFormat="1">
      <c r="A206" s="369"/>
      <c r="B206" s="14"/>
      <c r="J206" s="366"/>
      <c r="K206" s="369"/>
    </row>
    <row r="207" spans="1:11" s="67" customFormat="1">
      <c r="A207" s="369"/>
      <c r="B207" s="14"/>
      <c r="J207" s="366"/>
      <c r="K207" s="369"/>
    </row>
    <row r="208" spans="1:11" s="67" customFormat="1">
      <c r="A208" s="369"/>
      <c r="B208" s="14"/>
      <c r="J208" s="366"/>
      <c r="K208" s="369"/>
    </row>
    <row r="209" spans="1:11" s="67" customFormat="1">
      <c r="A209" s="369"/>
      <c r="B209" s="14"/>
      <c r="J209" s="366"/>
      <c r="K209" s="369"/>
    </row>
    <row r="210" spans="1:11" s="67" customFormat="1">
      <c r="A210" s="369"/>
      <c r="B210" s="14"/>
      <c r="J210" s="366"/>
      <c r="K210" s="369"/>
    </row>
    <row r="211" spans="1:11" s="67" customFormat="1">
      <c r="A211" s="369"/>
      <c r="B211" s="14"/>
      <c r="J211" s="366"/>
      <c r="K211" s="369"/>
    </row>
    <row r="212" spans="1:11" s="67" customFormat="1">
      <c r="A212" s="369"/>
      <c r="B212" s="14"/>
      <c r="J212" s="366"/>
      <c r="K212" s="369"/>
    </row>
    <row r="213" spans="1:11" s="67" customFormat="1">
      <c r="A213" s="369"/>
      <c r="B213" s="14"/>
      <c r="J213" s="366"/>
      <c r="K213" s="369"/>
    </row>
    <row r="214" spans="1:11" s="67" customFormat="1">
      <c r="A214" s="369"/>
      <c r="B214" s="14"/>
      <c r="J214" s="366"/>
      <c r="K214" s="369"/>
    </row>
    <row r="215" spans="1:11" s="67" customFormat="1">
      <c r="A215" s="369"/>
      <c r="B215" s="14"/>
      <c r="J215" s="366"/>
      <c r="K215" s="369"/>
    </row>
    <row r="216" spans="1:11" s="67" customFormat="1">
      <c r="A216" s="369"/>
      <c r="B216" s="14"/>
      <c r="J216" s="366"/>
      <c r="K216" s="369"/>
    </row>
    <row r="217" spans="1:11" s="67" customFormat="1">
      <c r="A217" s="369"/>
      <c r="B217" s="14"/>
      <c r="J217" s="366"/>
      <c r="K217" s="369"/>
    </row>
    <row r="218" spans="1:11" s="67" customFormat="1">
      <c r="A218" s="369"/>
      <c r="B218" s="14"/>
      <c r="J218" s="366"/>
      <c r="K218" s="369"/>
    </row>
    <row r="219" spans="1:11" s="67" customFormat="1">
      <c r="A219" s="369"/>
      <c r="B219" s="14"/>
      <c r="J219" s="366"/>
      <c r="K219" s="369"/>
    </row>
    <row r="220" spans="1:11" s="67" customFormat="1">
      <c r="A220" s="369"/>
      <c r="B220" s="14"/>
      <c r="J220" s="366"/>
      <c r="K220" s="369"/>
    </row>
    <row r="221" spans="1:11" s="67" customFormat="1">
      <c r="A221" s="369"/>
      <c r="B221" s="14"/>
      <c r="J221" s="366"/>
      <c r="K221" s="369"/>
    </row>
    <row r="222" spans="1:11" s="67" customFormat="1">
      <c r="A222" s="369"/>
      <c r="B222" s="14"/>
      <c r="J222" s="366"/>
      <c r="K222" s="369"/>
    </row>
    <row r="223" spans="1:11" s="67" customFormat="1">
      <c r="A223" s="369"/>
      <c r="B223" s="14"/>
      <c r="J223" s="366"/>
      <c r="K223" s="369"/>
    </row>
    <row r="224" spans="1:11" s="67" customFormat="1">
      <c r="A224" s="369"/>
      <c r="B224" s="14"/>
      <c r="J224" s="366"/>
      <c r="K224" s="369"/>
    </row>
    <row r="225" spans="1:11" s="67" customFormat="1">
      <c r="A225" s="369"/>
      <c r="B225" s="14"/>
      <c r="J225" s="366"/>
      <c r="K225" s="369"/>
    </row>
    <row r="226" spans="1:11" s="67" customFormat="1">
      <c r="A226" s="369"/>
      <c r="B226" s="14"/>
      <c r="J226" s="366"/>
      <c r="K226" s="369"/>
    </row>
    <row r="227" spans="1:11" s="67" customFormat="1">
      <c r="A227" s="369"/>
      <c r="B227" s="14"/>
      <c r="J227" s="366"/>
      <c r="K227" s="369"/>
    </row>
    <row r="228" spans="1:11" s="67" customFormat="1">
      <c r="A228" s="369"/>
      <c r="B228" s="14"/>
      <c r="J228" s="366"/>
      <c r="K228" s="369"/>
    </row>
    <row r="229" spans="1:11" s="67" customFormat="1">
      <c r="A229" s="369"/>
      <c r="B229" s="14"/>
      <c r="J229" s="366"/>
      <c r="K229" s="369"/>
    </row>
    <row r="230" spans="1:11" s="67" customFormat="1">
      <c r="A230" s="369"/>
      <c r="B230" s="14"/>
      <c r="J230" s="366"/>
      <c r="K230" s="369"/>
    </row>
    <row r="231" spans="1:11" s="67" customFormat="1">
      <c r="A231" s="369"/>
      <c r="B231" s="14"/>
      <c r="J231" s="366"/>
      <c r="K231" s="369"/>
    </row>
    <row r="232" spans="1:11" s="67" customFormat="1">
      <c r="A232" s="369"/>
      <c r="B232" s="14"/>
      <c r="J232" s="366"/>
      <c r="K232" s="369"/>
    </row>
    <row r="233" spans="1:11" s="67" customFormat="1">
      <c r="A233" s="369"/>
      <c r="B233" s="14"/>
      <c r="J233" s="366"/>
      <c r="K233" s="369"/>
    </row>
    <row r="234" spans="1:11" s="67" customFormat="1">
      <c r="A234" s="369"/>
      <c r="B234" s="14"/>
      <c r="J234" s="366"/>
      <c r="K234" s="369"/>
    </row>
    <row r="235" spans="1:11" s="67" customFormat="1">
      <c r="A235" s="369"/>
      <c r="B235" s="14"/>
      <c r="J235" s="366"/>
      <c r="K235" s="369"/>
    </row>
    <row r="236" spans="1:11" s="67" customFormat="1">
      <c r="A236" s="369"/>
      <c r="B236" s="14"/>
      <c r="J236" s="366"/>
      <c r="K236" s="369"/>
    </row>
    <row r="237" spans="1:11" s="67" customFormat="1">
      <c r="A237" s="369"/>
      <c r="B237" s="14"/>
      <c r="J237" s="366"/>
      <c r="K237" s="369"/>
    </row>
    <row r="238" spans="1:11" s="67" customFormat="1">
      <c r="A238" s="369"/>
      <c r="B238" s="14"/>
      <c r="J238" s="366"/>
      <c r="K238" s="369"/>
    </row>
    <row r="239" spans="1:11" s="67" customFormat="1">
      <c r="A239" s="369"/>
      <c r="B239" s="14"/>
      <c r="J239" s="366"/>
      <c r="K239" s="369"/>
    </row>
    <row r="240" spans="1:11" s="67" customFormat="1">
      <c r="A240" s="369"/>
      <c r="B240" s="14"/>
      <c r="J240" s="366"/>
      <c r="K240" s="369"/>
    </row>
    <row r="241" spans="1:11" s="67" customFormat="1">
      <c r="A241" s="369"/>
      <c r="B241" s="14"/>
      <c r="J241" s="366"/>
      <c r="K241" s="369"/>
    </row>
    <row r="242" spans="1:11" s="67" customFormat="1">
      <c r="A242" s="369"/>
      <c r="B242" s="14"/>
      <c r="J242" s="366"/>
      <c r="K242" s="369"/>
    </row>
    <row r="243" spans="1:11" s="67" customFormat="1">
      <c r="A243" s="369"/>
      <c r="B243" s="14"/>
      <c r="J243" s="366"/>
      <c r="K243" s="369"/>
    </row>
    <row r="244" spans="1:11" s="67" customFormat="1">
      <c r="A244" s="369"/>
      <c r="B244" s="14"/>
      <c r="J244" s="366"/>
      <c r="K244" s="369"/>
    </row>
    <row r="245" spans="1:11" s="67" customFormat="1">
      <c r="A245" s="369"/>
      <c r="B245" s="14"/>
      <c r="J245" s="366"/>
      <c r="K245" s="369"/>
    </row>
    <row r="246" spans="1:11" s="67" customFormat="1">
      <c r="A246" s="369"/>
      <c r="B246" s="14"/>
      <c r="J246" s="366"/>
      <c r="K246" s="369"/>
    </row>
    <row r="247" spans="1:11" s="67" customFormat="1">
      <c r="A247" s="369"/>
      <c r="B247" s="14"/>
      <c r="J247" s="366"/>
      <c r="K247" s="369"/>
    </row>
    <row r="248" spans="1:11" s="67" customFormat="1">
      <c r="A248" s="369"/>
      <c r="B248" s="14"/>
      <c r="J248" s="366"/>
      <c r="K248" s="369"/>
    </row>
    <row r="249" spans="1:11" s="67" customFormat="1">
      <c r="A249" s="369"/>
      <c r="B249" s="14"/>
      <c r="J249" s="366"/>
      <c r="K249" s="369"/>
    </row>
    <row r="250" spans="1:11" s="67" customFormat="1">
      <c r="A250" s="369"/>
      <c r="B250" s="14"/>
      <c r="J250" s="366"/>
      <c r="K250" s="369"/>
    </row>
    <row r="251" spans="1:11" s="67" customFormat="1">
      <c r="A251" s="369"/>
      <c r="B251" s="14"/>
      <c r="J251" s="366"/>
      <c r="K251" s="369"/>
    </row>
    <row r="252" spans="1:11" s="67" customFormat="1">
      <c r="A252" s="369"/>
      <c r="B252" s="14"/>
      <c r="J252" s="366"/>
      <c r="K252" s="369"/>
    </row>
    <row r="253" spans="1:11" s="67" customFormat="1">
      <c r="A253" s="369"/>
      <c r="B253" s="14"/>
      <c r="J253" s="366"/>
      <c r="K253" s="369"/>
    </row>
    <row r="254" spans="1:11" s="67" customFormat="1">
      <c r="A254" s="369"/>
      <c r="B254" s="14"/>
      <c r="J254" s="366"/>
      <c r="K254" s="369"/>
    </row>
    <row r="255" spans="1:11" s="67" customFormat="1">
      <c r="A255" s="369"/>
      <c r="B255" s="14"/>
      <c r="J255" s="366"/>
      <c r="K255" s="369"/>
    </row>
    <row r="256" spans="1:11" s="67" customFormat="1">
      <c r="A256" s="369"/>
      <c r="B256" s="14"/>
      <c r="J256" s="366"/>
      <c r="K256" s="369"/>
    </row>
    <row r="257" spans="1:11" s="67" customFormat="1">
      <c r="A257" s="369"/>
      <c r="B257" s="14"/>
      <c r="J257" s="366"/>
      <c r="K257" s="369"/>
    </row>
    <row r="258" spans="1:11" s="67" customFormat="1">
      <c r="A258" s="369"/>
      <c r="B258" s="14"/>
      <c r="J258" s="366"/>
      <c r="K258" s="369"/>
    </row>
    <row r="259" spans="1:11" s="67" customFormat="1">
      <c r="A259" s="369"/>
      <c r="B259" s="14"/>
      <c r="J259" s="366"/>
      <c r="K259" s="369"/>
    </row>
    <row r="260" spans="1:11" s="67" customFormat="1">
      <c r="A260" s="369"/>
      <c r="B260" s="14"/>
      <c r="J260" s="366"/>
      <c r="K260" s="369"/>
    </row>
    <row r="261" spans="1:11" s="67" customFormat="1">
      <c r="A261" s="369"/>
      <c r="B261" s="14"/>
      <c r="J261" s="366"/>
      <c r="K261" s="369"/>
    </row>
    <row r="262" spans="1:11" s="67" customFormat="1">
      <c r="A262" s="369"/>
      <c r="B262" s="14"/>
      <c r="J262" s="366"/>
      <c r="K262" s="369"/>
    </row>
    <row r="263" spans="1:11" s="67" customFormat="1">
      <c r="A263" s="369"/>
      <c r="B263" s="14"/>
      <c r="J263" s="366"/>
      <c r="K263" s="369"/>
    </row>
    <row r="264" spans="1:11" s="67" customFormat="1">
      <c r="A264" s="369"/>
      <c r="B264" s="14"/>
      <c r="J264" s="366"/>
      <c r="K264" s="369"/>
    </row>
    <row r="265" spans="1:11" s="67" customFormat="1">
      <c r="A265" s="369"/>
      <c r="B265" s="14"/>
      <c r="J265" s="366"/>
      <c r="K265" s="369"/>
    </row>
    <row r="266" spans="1:11" s="67" customFormat="1">
      <c r="A266" s="369"/>
      <c r="B266" s="14"/>
      <c r="J266" s="366"/>
      <c r="K266" s="369"/>
    </row>
    <row r="267" spans="1:11" s="67" customFormat="1">
      <c r="A267" s="369"/>
      <c r="B267" s="14"/>
      <c r="J267" s="366"/>
      <c r="K267" s="369"/>
    </row>
    <row r="268" spans="1:11" s="67" customFormat="1">
      <c r="A268" s="369"/>
      <c r="B268" s="14"/>
      <c r="J268" s="366"/>
      <c r="K268" s="369"/>
    </row>
    <row r="269" spans="1:11" s="67" customFormat="1">
      <c r="A269" s="369"/>
      <c r="B269" s="14"/>
      <c r="J269" s="366"/>
      <c r="K269" s="369"/>
    </row>
    <row r="270" spans="1:11" s="67" customFormat="1">
      <c r="A270" s="369"/>
      <c r="B270" s="14"/>
      <c r="J270" s="366"/>
      <c r="K270" s="369"/>
    </row>
    <row r="271" spans="1:11" s="67" customFormat="1">
      <c r="A271" s="369"/>
      <c r="B271" s="14"/>
      <c r="J271" s="366"/>
      <c r="K271" s="369"/>
    </row>
    <row r="272" spans="1:11" s="67" customFormat="1">
      <c r="A272" s="369"/>
      <c r="B272" s="14"/>
      <c r="J272" s="366"/>
      <c r="K272" s="369"/>
    </row>
    <row r="273" spans="1:11" s="67" customFormat="1">
      <c r="A273" s="369"/>
      <c r="B273" s="14"/>
      <c r="J273" s="366"/>
      <c r="K273" s="369"/>
    </row>
    <row r="274" spans="1:11" s="67" customFormat="1">
      <c r="A274" s="369"/>
      <c r="B274" s="14"/>
      <c r="J274" s="366"/>
      <c r="K274" s="369"/>
    </row>
    <row r="275" spans="1:11" s="67" customFormat="1">
      <c r="A275" s="369"/>
      <c r="B275" s="14"/>
      <c r="J275" s="366"/>
      <c r="K275" s="369"/>
    </row>
    <row r="276" spans="1:11" s="67" customFormat="1">
      <c r="A276" s="369"/>
      <c r="B276" s="14"/>
      <c r="J276" s="366"/>
      <c r="K276" s="369"/>
    </row>
    <row r="277" spans="1:11" s="67" customFormat="1">
      <c r="A277" s="369"/>
      <c r="B277" s="14"/>
      <c r="J277" s="366"/>
      <c r="K277" s="369"/>
    </row>
    <row r="278" spans="1:11" s="67" customFormat="1">
      <c r="A278" s="369"/>
      <c r="B278" s="14"/>
      <c r="J278" s="366"/>
      <c r="K278" s="369"/>
    </row>
    <row r="279" spans="1:11" s="67" customFormat="1">
      <c r="A279" s="369"/>
      <c r="B279" s="14"/>
      <c r="J279" s="366"/>
      <c r="K279" s="369"/>
    </row>
    <row r="280" spans="1:11" s="67" customFormat="1">
      <c r="A280" s="369"/>
      <c r="B280" s="14"/>
      <c r="J280" s="366"/>
      <c r="K280" s="369"/>
    </row>
    <row r="281" spans="1:11" s="67" customFormat="1">
      <c r="A281" s="369"/>
      <c r="B281" s="14"/>
      <c r="J281" s="366"/>
      <c r="K281" s="369"/>
    </row>
    <row r="282" spans="1:11" s="67" customFormat="1">
      <c r="A282" s="369"/>
      <c r="B282" s="14"/>
      <c r="J282" s="366"/>
      <c r="K282" s="369"/>
    </row>
    <row r="283" spans="1:11" s="67" customFormat="1">
      <c r="A283" s="369"/>
      <c r="B283" s="14"/>
      <c r="J283" s="366"/>
      <c r="K283" s="369"/>
    </row>
    <row r="284" spans="1:11" s="67" customFormat="1">
      <c r="A284" s="369"/>
      <c r="B284" s="14"/>
      <c r="J284" s="366"/>
      <c r="K284" s="369"/>
    </row>
    <row r="285" spans="1:11" s="67" customFormat="1">
      <c r="A285" s="369"/>
      <c r="B285" s="14"/>
      <c r="J285" s="366"/>
      <c r="K285" s="369"/>
    </row>
    <row r="286" spans="1:11" s="67" customFormat="1">
      <c r="A286" s="369"/>
      <c r="B286" s="14"/>
      <c r="J286" s="366"/>
      <c r="K286" s="369"/>
    </row>
    <row r="287" spans="1:11" s="67" customFormat="1">
      <c r="A287" s="369"/>
      <c r="B287" s="14"/>
      <c r="J287" s="366"/>
      <c r="K287" s="369"/>
    </row>
    <row r="288" spans="1:11" s="67" customFormat="1">
      <c r="A288" s="369"/>
      <c r="B288" s="14"/>
      <c r="J288" s="366"/>
      <c r="K288" s="369"/>
    </row>
    <row r="289" spans="1:11" s="67" customFormat="1">
      <c r="A289" s="369"/>
      <c r="B289" s="14"/>
      <c r="J289" s="366"/>
      <c r="K289" s="369"/>
    </row>
    <row r="290" spans="1:11" s="67" customFormat="1">
      <c r="A290" s="369"/>
      <c r="B290" s="14"/>
      <c r="J290" s="366"/>
      <c r="K290" s="369"/>
    </row>
    <row r="291" spans="1:11" s="67" customFormat="1">
      <c r="A291" s="369"/>
      <c r="B291" s="14"/>
      <c r="J291" s="366"/>
      <c r="K291" s="369"/>
    </row>
    <row r="292" spans="1:11" s="67" customFormat="1">
      <c r="A292" s="369"/>
      <c r="B292" s="14"/>
      <c r="J292" s="366"/>
      <c r="K292" s="369"/>
    </row>
    <row r="293" spans="1:11" s="67" customFormat="1">
      <c r="A293" s="369"/>
      <c r="B293" s="14"/>
      <c r="J293" s="366"/>
      <c r="K293" s="369"/>
    </row>
    <row r="294" spans="1:11" s="67" customFormat="1">
      <c r="A294" s="369"/>
      <c r="B294" s="14"/>
      <c r="J294" s="366"/>
      <c r="K294" s="369"/>
    </row>
    <row r="295" spans="1:11" s="67" customFormat="1">
      <c r="A295" s="369"/>
      <c r="B295" s="14"/>
      <c r="J295" s="366"/>
      <c r="K295" s="369"/>
    </row>
    <row r="296" spans="1:11" s="67" customFormat="1">
      <c r="A296" s="369"/>
      <c r="B296" s="14"/>
      <c r="J296" s="366"/>
      <c r="K296" s="369"/>
    </row>
    <row r="297" spans="1:11" s="67" customFormat="1">
      <c r="A297" s="369"/>
      <c r="B297" s="14"/>
      <c r="J297" s="366"/>
      <c r="K297" s="369"/>
    </row>
    <row r="298" spans="1:11" s="67" customFormat="1">
      <c r="A298" s="369"/>
      <c r="B298" s="14"/>
      <c r="J298" s="366"/>
      <c r="K298" s="369"/>
    </row>
    <row r="299" spans="1:11" s="67" customFormat="1">
      <c r="A299" s="369"/>
      <c r="B299" s="14"/>
      <c r="J299" s="366"/>
      <c r="K299" s="369"/>
    </row>
    <row r="300" spans="1:11" s="67" customFormat="1">
      <c r="A300" s="369"/>
      <c r="B300" s="14"/>
      <c r="J300" s="366"/>
      <c r="K300" s="369"/>
    </row>
    <row r="301" spans="1:11" s="67" customFormat="1">
      <c r="A301" s="369"/>
      <c r="B301" s="14"/>
      <c r="J301" s="366"/>
      <c r="K301" s="369"/>
    </row>
    <row r="302" spans="1:11" s="67" customFormat="1">
      <c r="A302" s="369"/>
      <c r="B302" s="14"/>
      <c r="J302" s="366"/>
      <c r="K302" s="369"/>
    </row>
    <row r="303" spans="1:11" s="67" customFormat="1">
      <c r="A303" s="369"/>
      <c r="B303" s="14"/>
      <c r="J303" s="366"/>
      <c r="K303" s="369"/>
    </row>
    <row r="304" spans="1:11" s="67" customFormat="1">
      <c r="A304" s="369"/>
      <c r="B304" s="14"/>
      <c r="J304" s="366"/>
      <c r="K304" s="369"/>
    </row>
    <row r="305" spans="1:11" s="67" customFormat="1">
      <c r="A305" s="369"/>
      <c r="B305" s="14"/>
      <c r="J305" s="366"/>
      <c r="K305" s="369"/>
    </row>
    <row r="306" spans="1:11" s="67" customFormat="1">
      <c r="A306" s="369"/>
      <c r="B306" s="14"/>
      <c r="J306" s="366"/>
      <c r="K306" s="369"/>
    </row>
    <row r="307" spans="1:11" s="67" customFormat="1">
      <c r="A307" s="369"/>
      <c r="B307" s="14"/>
      <c r="J307" s="366"/>
      <c r="K307" s="369"/>
    </row>
    <row r="308" spans="1:11" s="67" customFormat="1">
      <c r="A308" s="369"/>
      <c r="B308" s="14"/>
      <c r="J308" s="366"/>
      <c r="K308" s="369"/>
    </row>
    <row r="309" spans="1:11" s="67" customFormat="1">
      <c r="A309" s="369"/>
      <c r="B309" s="14"/>
      <c r="J309" s="366"/>
      <c r="K309" s="369"/>
    </row>
    <row r="310" spans="1:11" s="67" customFormat="1">
      <c r="A310" s="369"/>
      <c r="B310" s="14"/>
      <c r="J310" s="366"/>
      <c r="K310" s="369"/>
    </row>
    <row r="311" spans="1:11" s="67" customFormat="1">
      <c r="A311" s="369"/>
      <c r="B311" s="14"/>
      <c r="J311" s="366"/>
      <c r="K311" s="369"/>
    </row>
    <row r="312" spans="1:11" s="67" customFormat="1">
      <c r="A312" s="369"/>
      <c r="B312" s="14"/>
      <c r="J312" s="366"/>
      <c r="K312" s="369"/>
    </row>
    <row r="313" spans="1:11" s="67" customFormat="1">
      <c r="A313" s="369"/>
      <c r="B313" s="14"/>
      <c r="J313" s="366"/>
      <c r="K313" s="369"/>
    </row>
    <row r="314" spans="1:11" s="67" customFormat="1">
      <c r="A314" s="369"/>
      <c r="B314" s="14"/>
      <c r="J314" s="366"/>
      <c r="K314" s="369"/>
    </row>
    <row r="315" spans="1:11" s="67" customFormat="1">
      <c r="A315" s="369"/>
      <c r="B315" s="14"/>
      <c r="J315" s="366"/>
      <c r="K315" s="369"/>
    </row>
    <row r="316" spans="1:11" s="67" customFormat="1">
      <c r="A316" s="369"/>
      <c r="B316" s="14"/>
      <c r="J316" s="366"/>
      <c r="K316" s="369"/>
    </row>
    <row r="317" spans="1:11" s="67" customFormat="1">
      <c r="A317" s="369"/>
      <c r="B317" s="14"/>
      <c r="J317" s="366"/>
      <c r="K317" s="369"/>
    </row>
    <row r="318" spans="1:11" s="67" customFormat="1">
      <c r="A318" s="369"/>
      <c r="B318" s="14"/>
      <c r="J318" s="366"/>
      <c r="K318" s="369"/>
    </row>
    <row r="319" spans="1:11" s="67" customFormat="1">
      <c r="A319" s="369"/>
      <c r="B319" s="14"/>
      <c r="J319" s="366"/>
      <c r="K319" s="369"/>
    </row>
    <row r="320" spans="1:11" s="67" customFormat="1">
      <c r="A320" s="369"/>
      <c r="B320" s="14"/>
      <c r="J320" s="366"/>
      <c r="K320" s="369"/>
    </row>
    <row r="321" spans="1:11" s="67" customFormat="1">
      <c r="A321" s="369"/>
      <c r="B321" s="14"/>
      <c r="J321" s="366"/>
      <c r="K321" s="369"/>
    </row>
    <row r="322" spans="1:11" s="67" customFormat="1">
      <c r="A322" s="369"/>
      <c r="B322" s="14"/>
      <c r="J322" s="366"/>
      <c r="K322" s="369"/>
    </row>
    <row r="323" spans="1:11" s="67" customFormat="1">
      <c r="A323" s="369"/>
      <c r="B323" s="14"/>
      <c r="J323" s="366"/>
      <c r="K323" s="369"/>
    </row>
    <row r="324" spans="1:11" s="67" customFormat="1">
      <c r="A324" s="369"/>
      <c r="B324" s="14"/>
      <c r="J324" s="366"/>
      <c r="K324" s="369"/>
    </row>
    <row r="325" spans="1:11" s="67" customFormat="1">
      <c r="A325" s="369"/>
      <c r="B325" s="14"/>
      <c r="J325" s="366"/>
      <c r="K325" s="369"/>
    </row>
    <row r="326" spans="1:11" s="67" customFormat="1">
      <c r="A326" s="369"/>
      <c r="B326" s="14"/>
      <c r="J326" s="366"/>
      <c r="K326" s="369"/>
    </row>
    <row r="327" spans="1:11" s="67" customFormat="1">
      <c r="A327" s="369"/>
      <c r="B327" s="14"/>
      <c r="J327" s="366"/>
      <c r="K327" s="369"/>
    </row>
    <row r="328" spans="1:11" s="67" customFormat="1">
      <c r="A328" s="369"/>
      <c r="B328" s="14"/>
      <c r="J328" s="366"/>
      <c r="K328" s="369"/>
    </row>
    <row r="329" spans="1:11" s="67" customFormat="1">
      <c r="A329" s="369"/>
      <c r="B329" s="14"/>
      <c r="J329" s="366"/>
      <c r="K329" s="369"/>
    </row>
    <row r="330" spans="1:11" s="67" customFormat="1">
      <c r="A330" s="369"/>
      <c r="B330" s="14"/>
      <c r="J330" s="366"/>
      <c r="K330" s="369"/>
    </row>
    <row r="331" spans="1:11" s="67" customFormat="1">
      <c r="A331" s="369"/>
      <c r="B331" s="14"/>
      <c r="J331" s="366"/>
      <c r="K331" s="369"/>
    </row>
    <row r="332" spans="1:11" s="67" customFormat="1">
      <c r="A332" s="369"/>
      <c r="B332" s="14"/>
      <c r="J332" s="366"/>
      <c r="K332" s="369"/>
    </row>
    <row r="333" spans="1:11" s="67" customFormat="1">
      <c r="A333" s="369"/>
      <c r="B333" s="14"/>
      <c r="J333" s="366"/>
      <c r="K333" s="369"/>
    </row>
    <row r="334" spans="1:11" s="67" customFormat="1">
      <c r="A334" s="369"/>
      <c r="B334" s="14"/>
      <c r="J334" s="366"/>
      <c r="K334" s="369"/>
    </row>
    <row r="335" spans="1:11" s="67" customFormat="1">
      <c r="A335" s="369"/>
      <c r="B335" s="14"/>
      <c r="J335" s="366"/>
      <c r="K335" s="369"/>
    </row>
    <row r="336" spans="1:11" s="67" customFormat="1">
      <c r="A336" s="369"/>
      <c r="B336" s="14"/>
      <c r="J336" s="366"/>
      <c r="K336" s="369"/>
    </row>
    <row r="337" spans="1:11" s="67" customFormat="1">
      <c r="A337" s="369"/>
      <c r="B337" s="14"/>
      <c r="J337" s="366"/>
      <c r="K337" s="369"/>
    </row>
    <row r="338" spans="1:11" s="67" customFormat="1">
      <c r="A338" s="369"/>
      <c r="B338" s="14"/>
      <c r="J338" s="366"/>
      <c r="K338" s="369"/>
    </row>
    <row r="339" spans="1:11" s="67" customFormat="1">
      <c r="A339" s="369"/>
      <c r="B339" s="14"/>
      <c r="J339" s="366"/>
      <c r="K339" s="369"/>
    </row>
    <row r="340" spans="1:11" s="67" customFormat="1">
      <c r="A340" s="369"/>
      <c r="B340" s="14"/>
      <c r="J340" s="366"/>
      <c r="K340" s="369"/>
    </row>
    <row r="341" spans="1:11" s="67" customFormat="1">
      <c r="A341" s="369"/>
      <c r="B341" s="14"/>
      <c r="J341" s="366"/>
      <c r="K341" s="369"/>
    </row>
    <row r="342" spans="1:11" s="67" customFormat="1">
      <c r="A342" s="369"/>
      <c r="B342" s="14"/>
      <c r="J342" s="366"/>
      <c r="K342" s="369"/>
    </row>
    <row r="343" spans="1:11" s="67" customFormat="1">
      <c r="A343" s="369"/>
      <c r="B343" s="14"/>
      <c r="J343" s="366"/>
      <c r="K343" s="369"/>
    </row>
    <row r="344" spans="1:11" s="67" customFormat="1">
      <c r="A344" s="369"/>
      <c r="B344" s="14"/>
      <c r="J344" s="366"/>
      <c r="K344" s="369"/>
    </row>
    <row r="345" spans="1:11" s="67" customFormat="1">
      <c r="A345" s="369"/>
      <c r="B345" s="14"/>
      <c r="J345" s="366"/>
      <c r="K345" s="369"/>
    </row>
    <row r="346" spans="1:11" s="67" customFormat="1">
      <c r="A346" s="369"/>
      <c r="B346" s="14"/>
      <c r="J346" s="366"/>
      <c r="K346" s="369"/>
    </row>
    <row r="347" spans="1:11" s="67" customFormat="1">
      <c r="A347" s="369"/>
      <c r="B347" s="14"/>
      <c r="J347" s="366"/>
      <c r="K347" s="369"/>
    </row>
    <row r="348" spans="1:11" s="67" customFormat="1">
      <c r="A348" s="369"/>
      <c r="B348" s="14"/>
      <c r="J348" s="366"/>
      <c r="K348" s="369"/>
    </row>
    <row r="349" spans="1:11" s="67" customFormat="1">
      <c r="A349" s="369"/>
      <c r="B349" s="14"/>
      <c r="J349" s="366"/>
      <c r="K349" s="369"/>
    </row>
    <row r="350" spans="1:11" s="67" customFormat="1">
      <c r="A350" s="369"/>
      <c r="B350" s="14"/>
      <c r="J350" s="366"/>
      <c r="K350" s="369"/>
    </row>
    <row r="351" spans="1:11" s="67" customFormat="1">
      <c r="A351" s="369"/>
      <c r="B351" s="14"/>
      <c r="J351" s="366"/>
      <c r="K351" s="369"/>
    </row>
    <row r="352" spans="1:11" s="67" customFormat="1">
      <c r="A352" s="369"/>
      <c r="B352" s="14"/>
      <c r="J352" s="366"/>
      <c r="K352" s="369"/>
    </row>
    <row r="353" spans="1:11" s="67" customFormat="1">
      <c r="A353" s="369"/>
      <c r="B353" s="14"/>
      <c r="J353" s="366"/>
      <c r="K353" s="369"/>
    </row>
    <row r="354" spans="1:11" s="67" customFormat="1">
      <c r="A354" s="369"/>
      <c r="B354" s="14"/>
      <c r="J354" s="366"/>
      <c r="K354" s="369"/>
    </row>
    <row r="355" spans="1:11" s="67" customFormat="1">
      <c r="A355" s="369"/>
      <c r="B355" s="14"/>
      <c r="J355" s="366"/>
      <c r="K355" s="369"/>
    </row>
    <row r="356" spans="1:11" s="67" customFormat="1">
      <c r="A356" s="369"/>
      <c r="B356" s="14"/>
      <c r="J356" s="366"/>
      <c r="K356" s="369"/>
    </row>
    <row r="357" spans="1:11" s="67" customFormat="1">
      <c r="A357" s="369"/>
      <c r="B357" s="14"/>
      <c r="J357" s="366"/>
      <c r="K357" s="369"/>
    </row>
    <row r="358" spans="1:11" s="67" customFormat="1">
      <c r="A358" s="369"/>
      <c r="B358" s="14"/>
      <c r="J358" s="366"/>
      <c r="K358" s="369"/>
    </row>
    <row r="359" spans="1:11" s="67" customFormat="1">
      <c r="A359" s="369"/>
      <c r="B359" s="14"/>
      <c r="J359" s="366"/>
      <c r="K359" s="369"/>
    </row>
    <row r="360" spans="1:11" s="67" customFormat="1">
      <c r="A360" s="369"/>
      <c r="B360" s="14"/>
      <c r="J360" s="366"/>
      <c r="K360" s="369"/>
    </row>
    <row r="361" spans="1:11" s="67" customFormat="1">
      <c r="A361" s="369"/>
      <c r="B361" s="14"/>
      <c r="J361" s="366"/>
      <c r="K361" s="369"/>
    </row>
    <row r="362" spans="1:11" s="67" customFormat="1">
      <c r="A362" s="369"/>
      <c r="B362" s="14"/>
      <c r="J362" s="366"/>
      <c r="K362" s="369"/>
    </row>
    <row r="363" spans="1:11" s="67" customFormat="1">
      <c r="A363" s="369"/>
      <c r="B363" s="14"/>
      <c r="J363" s="366"/>
      <c r="K363" s="369"/>
    </row>
    <row r="364" spans="1:11" s="67" customFormat="1">
      <c r="A364" s="369"/>
      <c r="B364" s="14"/>
      <c r="J364" s="366"/>
      <c r="K364" s="369"/>
    </row>
    <row r="365" spans="1:11" s="67" customFormat="1">
      <c r="A365" s="369"/>
      <c r="B365" s="14"/>
      <c r="J365" s="366"/>
      <c r="K365" s="369"/>
    </row>
    <row r="366" spans="1:11" s="67" customFormat="1">
      <c r="A366" s="369"/>
      <c r="B366" s="14"/>
      <c r="J366" s="366"/>
      <c r="K366" s="369"/>
    </row>
    <row r="367" spans="1:11" s="67" customFormat="1">
      <c r="A367" s="369"/>
      <c r="B367" s="14"/>
      <c r="J367" s="366"/>
      <c r="K367" s="369"/>
    </row>
    <row r="368" spans="1:11" s="67" customFormat="1">
      <c r="A368" s="369"/>
      <c r="B368" s="14"/>
      <c r="J368" s="366"/>
      <c r="K368" s="369"/>
    </row>
    <row r="369" spans="1:11" s="67" customFormat="1">
      <c r="A369" s="369"/>
      <c r="B369" s="14"/>
      <c r="J369" s="366"/>
      <c r="K369" s="369"/>
    </row>
    <row r="370" spans="1:11" s="67" customFormat="1">
      <c r="A370" s="369"/>
      <c r="B370" s="14"/>
      <c r="J370" s="366"/>
      <c r="K370" s="369"/>
    </row>
    <row r="371" spans="1:11" s="67" customFormat="1">
      <c r="A371" s="369"/>
      <c r="B371" s="14"/>
      <c r="J371" s="366"/>
      <c r="K371" s="369"/>
    </row>
    <row r="372" spans="1:11" s="67" customFormat="1">
      <c r="A372" s="369"/>
      <c r="B372" s="14"/>
      <c r="J372" s="366"/>
      <c r="K372" s="369"/>
    </row>
    <row r="373" spans="1:11" s="67" customFormat="1">
      <c r="A373" s="369"/>
      <c r="B373" s="14"/>
      <c r="J373" s="366"/>
      <c r="K373" s="369"/>
    </row>
    <row r="374" spans="1:11" s="67" customFormat="1">
      <c r="A374" s="369"/>
      <c r="B374" s="14"/>
      <c r="J374" s="366"/>
      <c r="K374" s="369"/>
    </row>
    <row r="375" spans="1:11" s="67" customFormat="1">
      <c r="A375" s="369"/>
      <c r="B375" s="14"/>
      <c r="J375" s="366"/>
      <c r="K375" s="369"/>
    </row>
    <row r="376" spans="1:11" s="67" customFormat="1">
      <c r="A376" s="369"/>
      <c r="B376" s="14"/>
      <c r="J376" s="366"/>
      <c r="K376" s="369"/>
    </row>
    <row r="377" spans="1:11" s="67" customFormat="1">
      <c r="A377" s="369"/>
      <c r="B377" s="14"/>
      <c r="J377" s="366"/>
      <c r="K377" s="369"/>
    </row>
    <row r="378" spans="1:11" s="67" customFormat="1">
      <c r="A378" s="369"/>
      <c r="B378" s="14"/>
      <c r="J378" s="366"/>
      <c r="K378" s="369"/>
    </row>
    <row r="379" spans="1:11" s="67" customFormat="1">
      <c r="A379" s="369"/>
      <c r="B379" s="14"/>
      <c r="J379" s="366"/>
      <c r="K379" s="369"/>
    </row>
    <row r="380" spans="1:11" s="67" customFormat="1">
      <c r="A380" s="369"/>
      <c r="B380" s="14"/>
      <c r="J380" s="366"/>
      <c r="K380" s="369"/>
    </row>
    <row r="381" spans="1:11" s="67" customFormat="1">
      <c r="A381" s="369"/>
      <c r="B381" s="14"/>
      <c r="J381" s="366"/>
      <c r="K381" s="369"/>
    </row>
    <row r="382" spans="1:11" s="67" customFormat="1">
      <c r="A382" s="369"/>
      <c r="B382" s="14"/>
      <c r="J382" s="366"/>
      <c r="K382" s="369"/>
    </row>
    <row r="383" spans="1:11" s="67" customFormat="1">
      <c r="A383" s="369"/>
      <c r="B383" s="14"/>
      <c r="J383" s="366"/>
      <c r="K383" s="369"/>
    </row>
    <row r="384" spans="1:11" s="67" customFormat="1">
      <c r="A384" s="369"/>
      <c r="B384" s="14"/>
      <c r="J384" s="366"/>
      <c r="K384" s="369"/>
    </row>
    <row r="385" spans="1:11" s="67" customFormat="1">
      <c r="A385" s="369"/>
      <c r="B385" s="14"/>
      <c r="J385" s="366"/>
      <c r="K385" s="369"/>
    </row>
    <row r="386" spans="1:11" s="67" customFormat="1">
      <c r="A386" s="369"/>
      <c r="B386" s="14"/>
      <c r="J386" s="366"/>
      <c r="K386" s="369"/>
    </row>
    <row r="387" spans="1:11" s="67" customFormat="1">
      <c r="A387" s="369"/>
      <c r="B387" s="14"/>
      <c r="J387" s="366"/>
      <c r="K387" s="369"/>
    </row>
    <row r="388" spans="1:11" s="67" customFormat="1">
      <c r="A388" s="369"/>
      <c r="B388" s="14"/>
      <c r="J388" s="366"/>
      <c r="K388" s="369"/>
    </row>
    <row r="389" spans="1:11" s="67" customFormat="1">
      <c r="A389" s="369"/>
      <c r="B389" s="14"/>
      <c r="J389" s="366"/>
      <c r="K389" s="369"/>
    </row>
    <row r="390" spans="1:11" s="67" customFormat="1">
      <c r="A390" s="369"/>
      <c r="B390" s="14"/>
      <c r="J390" s="366"/>
      <c r="K390" s="369"/>
    </row>
    <row r="391" spans="1:11" s="67" customFormat="1">
      <c r="A391" s="369"/>
      <c r="B391" s="14"/>
      <c r="J391" s="366"/>
      <c r="K391" s="369"/>
    </row>
    <row r="392" spans="1:11" s="67" customFormat="1">
      <c r="A392" s="369"/>
      <c r="B392" s="14"/>
      <c r="J392" s="366"/>
      <c r="K392" s="369"/>
    </row>
    <row r="393" spans="1:11" s="67" customFormat="1">
      <c r="A393" s="369"/>
      <c r="B393" s="14"/>
      <c r="J393" s="366"/>
      <c r="K393" s="369"/>
    </row>
    <row r="394" spans="1:11" s="67" customFormat="1">
      <c r="A394" s="369"/>
      <c r="B394" s="14"/>
      <c r="J394" s="366"/>
      <c r="K394" s="369"/>
    </row>
    <row r="395" spans="1:11" s="67" customFormat="1">
      <c r="A395" s="369"/>
      <c r="B395" s="14"/>
      <c r="J395" s="366"/>
      <c r="K395" s="369"/>
    </row>
    <row r="396" spans="1:11" s="67" customFormat="1">
      <c r="A396" s="369"/>
      <c r="B396" s="14"/>
      <c r="J396" s="366"/>
      <c r="K396" s="369"/>
    </row>
    <row r="397" spans="1:11" s="67" customFormat="1">
      <c r="A397" s="369"/>
      <c r="B397" s="14"/>
      <c r="J397" s="366"/>
      <c r="K397" s="369"/>
    </row>
    <row r="398" spans="1:11" s="67" customFormat="1">
      <c r="A398" s="369"/>
      <c r="B398" s="14"/>
      <c r="J398" s="366"/>
      <c r="K398" s="369"/>
    </row>
    <row r="399" spans="1:11" s="67" customFormat="1">
      <c r="A399" s="369"/>
      <c r="B399" s="14"/>
      <c r="J399" s="366"/>
      <c r="K399" s="369"/>
    </row>
    <row r="400" spans="1:11" s="67" customFormat="1">
      <c r="A400" s="369"/>
      <c r="B400" s="14"/>
      <c r="J400" s="366"/>
      <c r="K400" s="369"/>
    </row>
    <row r="401" spans="1:11" s="67" customFormat="1">
      <c r="A401" s="369"/>
      <c r="B401" s="14"/>
      <c r="J401" s="366"/>
      <c r="K401" s="369"/>
    </row>
    <row r="402" spans="1:11" s="67" customFormat="1">
      <c r="A402" s="369"/>
      <c r="B402" s="14"/>
      <c r="J402" s="366"/>
      <c r="K402" s="369"/>
    </row>
    <row r="403" spans="1:11" s="67" customFormat="1">
      <c r="A403" s="369"/>
      <c r="B403" s="14"/>
      <c r="J403" s="366"/>
      <c r="K403" s="369"/>
    </row>
    <row r="404" spans="1:11" s="67" customFormat="1">
      <c r="A404" s="369"/>
      <c r="B404" s="14"/>
      <c r="J404" s="366"/>
      <c r="K404" s="369"/>
    </row>
    <row r="405" spans="1:11" s="67" customFormat="1">
      <c r="A405" s="369"/>
      <c r="B405" s="14"/>
      <c r="J405" s="366"/>
      <c r="K405" s="369"/>
    </row>
    <row r="406" spans="1:11" s="67" customFormat="1">
      <c r="A406" s="369"/>
      <c r="B406" s="14"/>
      <c r="J406" s="366"/>
      <c r="K406" s="369"/>
    </row>
    <row r="407" spans="1:11" s="67" customFormat="1">
      <c r="A407" s="369"/>
      <c r="B407" s="14"/>
      <c r="J407" s="366"/>
      <c r="K407" s="369"/>
    </row>
    <row r="408" spans="1:11" s="67" customFormat="1">
      <c r="A408" s="369"/>
      <c r="B408" s="14"/>
      <c r="J408" s="366"/>
      <c r="K408" s="369"/>
    </row>
    <row r="409" spans="1:11" s="67" customFormat="1">
      <c r="A409" s="369"/>
      <c r="B409" s="14"/>
      <c r="J409" s="366"/>
      <c r="K409" s="369"/>
    </row>
    <row r="410" spans="1:11" s="67" customFormat="1">
      <c r="A410" s="369"/>
      <c r="B410" s="14"/>
      <c r="J410" s="366"/>
      <c r="K410" s="369"/>
    </row>
    <row r="411" spans="1:11" s="67" customFormat="1">
      <c r="A411" s="369"/>
      <c r="B411" s="14"/>
      <c r="J411" s="366"/>
      <c r="K411" s="369"/>
    </row>
    <row r="412" spans="1:11" s="67" customFormat="1">
      <c r="A412" s="369"/>
      <c r="B412" s="14"/>
      <c r="J412" s="366"/>
      <c r="K412" s="369"/>
    </row>
    <row r="413" spans="1:11" s="67" customFormat="1">
      <c r="A413" s="369"/>
      <c r="B413" s="14"/>
      <c r="J413" s="366"/>
      <c r="K413" s="369"/>
    </row>
    <row r="414" spans="1:11" s="67" customFormat="1">
      <c r="A414" s="369"/>
      <c r="B414" s="14"/>
      <c r="J414" s="366"/>
      <c r="K414" s="369"/>
    </row>
    <row r="415" spans="1:11" s="67" customFormat="1">
      <c r="A415" s="369"/>
      <c r="B415" s="14"/>
      <c r="J415" s="366"/>
      <c r="K415" s="369"/>
    </row>
    <row r="416" spans="1:11" s="67" customFormat="1">
      <c r="A416" s="369"/>
      <c r="B416" s="14"/>
      <c r="J416" s="366"/>
      <c r="K416" s="369"/>
    </row>
    <row r="417" spans="1:11" s="67" customFormat="1">
      <c r="A417" s="369"/>
      <c r="B417" s="14"/>
      <c r="J417" s="366"/>
      <c r="K417" s="369"/>
    </row>
    <row r="418" spans="1:11" s="67" customFormat="1">
      <c r="A418" s="369"/>
      <c r="B418" s="14"/>
      <c r="J418" s="366"/>
      <c r="K418" s="369"/>
    </row>
    <row r="419" spans="1:11" s="67" customFormat="1">
      <c r="A419" s="369"/>
      <c r="B419" s="14"/>
      <c r="J419" s="366"/>
      <c r="K419" s="369"/>
    </row>
    <row r="420" spans="1:11" s="67" customFormat="1">
      <c r="A420" s="369"/>
      <c r="B420" s="14"/>
      <c r="J420" s="366"/>
      <c r="K420" s="369"/>
    </row>
    <row r="421" spans="1:11" s="67" customFormat="1">
      <c r="A421" s="369"/>
      <c r="B421" s="14"/>
      <c r="J421" s="366"/>
      <c r="K421" s="369"/>
    </row>
    <row r="422" spans="1:11" s="67" customFormat="1">
      <c r="A422" s="369"/>
      <c r="B422" s="14"/>
      <c r="J422" s="366"/>
      <c r="K422" s="369"/>
    </row>
    <row r="423" spans="1:11" s="67" customFormat="1">
      <c r="A423" s="369"/>
      <c r="B423" s="14"/>
      <c r="J423" s="366"/>
      <c r="K423" s="369"/>
    </row>
    <row r="424" spans="1:11" s="67" customFormat="1">
      <c r="A424" s="369"/>
      <c r="B424" s="14"/>
      <c r="J424" s="366"/>
      <c r="K424" s="369"/>
    </row>
    <row r="425" spans="1:11" s="67" customFormat="1">
      <c r="A425" s="369"/>
      <c r="B425" s="14"/>
      <c r="J425" s="366"/>
      <c r="K425" s="369"/>
    </row>
    <row r="426" spans="1:11" s="67" customFormat="1">
      <c r="A426" s="369"/>
      <c r="B426" s="14"/>
      <c r="J426" s="366"/>
      <c r="K426" s="369"/>
    </row>
    <row r="427" spans="1:11" s="67" customFormat="1">
      <c r="A427" s="369"/>
      <c r="B427" s="14"/>
      <c r="J427" s="366"/>
      <c r="K427" s="369"/>
    </row>
    <row r="428" spans="1:11" s="67" customFormat="1">
      <c r="A428" s="369"/>
      <c r="B428" s="14"/>
      <c r="J428" s="366"/>
      <c r="K428" s="369"/>
    </row>
    <row r="429" spans="1:11" s="67" customFormat="1">
      <c r="A429" s="369"/>
      <c r="B429" s="14"/>
      <c r="J429" s="366"/>
      <c r="K429" s="369"/>
    </row>
    <row r="430" spans="1:11" s="67" customFormat="1">
      <c r="A430" s="369"/>
      <c r="B430" s="14"/>
      <c r="J430" s="366"/>
      <c r="K430" s="369"/>
    </row>
    <row r="431" spans="1:11" s="67" customFormat="1">
      <c r="A431" s="369"/>
      <c r="B431" s="14"/>
      <c r="J431" s="366"/>
      <c r="K431" s="369"/>
    </row>
    <row r="432" spans="1:11" s="67" customFormat="1">
      <c r="A432" s="369"/>
      <c r="B432" s="14"/>
      <c r="J432" s="366"/>
      <c r="K432" s="369"/>
    </row>
    <row r="433" spans="1:11" s="67" customFormat="1">
      <c r="A433" s="369"/>
      <c r="B433" s="14"/>
      <c r="J433" s="366"/>
      <c r="K433" s="369"/>
    </row>
    <row r="434" spans="1:11" s="67" customFormat="1">
      <c r="A434" s="369"/>
      <c r="B434" s="14"/>
      <c r="J434" s="366"/>
      <c r="K434" s="369"/>
    </row>
    <row r="435" spans="1:11" s="67" customFormat="1">
      <c r="A435" s="369"/>
      <c r="B435" s="14"/>
      <c r="J435" s="366"/>
      <c r="K435" s="369"/>
    </row>
    <row r="436" spans="1:11" s="67" customFormat="1">
      <c r="A436" s="369"/>
      <c r="B436" s="14"/>
      <c r="J436" s="366"/>
      <c r="K436" s="369"/>
    </row>
    <row r="437" spans="1:11" s="67" customFormat="1">
      <c r="A437" s="369"/>
      <c r="B437" s="14"/>
      <c r="J437" s="366"/>
      <c r="K437" s="369"/>
    </row>
    <row r="438" spans="1:11" s="67" customFormat="1">
      <c r="A438" s="369"/>
      <c r="B438" s="14"/>
      <c r="J438" s="366"/>
      <c r="K438" s="369"/>
    </row>
    <row r="439" spans="1:11" s="67" customFormat="1">
      <c r="A439" s="369"/>
      <c r="B439" s="14"/>
      <c r="J439" s="366"/>
      <c r="K439" s="369"/>
    </row>
    <row r="440" spans="1:11" s="67" customFormat="1">
      <c r="A440" s="369"/>
      <c r="B440" s="14"/>
      <c r="J440" s="366"/>
      <c r="K440" s="369"/>
    </row>
    <row r="441" spans="1:11" s="67" customFormat="1">
      <c r="A441" s="369"/>
      <c r="B441" s="14"/>
      <c r="J441" s="366"/>
      <c r="K441" s="369"/>
    </row>
    <row r="442" spans="1:11" s="67" customFormat="1">
      <c r="A442" s="369"/>
      <c r="B442" s="14"/>
      <c r="J442" s="366"/>
      <c r="K442" s="369"/>
    </row>
    <row r="443" spans="1:11" s="67" customFormat="1">
      <c r="A443" s="369"/>
      <c r="B443" s="14"/>
      <c r="J443" s="366"/>
      <c r="K443" s="369"/>
    </row>
    <row r="444" spans="1:11" s="67" customFormat="1">
      <c r="A444" s="369"/>
      <c r="B444" s="14"/>
      <c r="J444" s="366"/>
      <c r="K444" s="369"/>
    </row>
    <row r="445" spans="1:11" s="67" customFormat="1">
      <c r="A445" s="369"/>
      <c r="B445" s="14"/>
      <c r="J445" s="366"/>
      <c r="K445" s="369"/>
    </row>
    <row r="446" spans="1:11" s="67" customFormat="1">
      <c r="A446" s="369"/>
      <c r="B446" s="14"/>
      <c r="J446" s="366"/>
      <c r="K446" s="369"/>
    </row>
    <row r="447" spans="1:11" s="67" customFormat="1">
      <c r="A447" s="369"/>
      <c r="B447" s="14"/>
      <c r="J447" s="366"/>
      <c r="K447" s="369"/>
    </row>
    <row r="448" spans="1:11" s="67" customFormat="1">
      <c r="A448" s="369"/>
      <c r="B448" s="14"/>
      <c r="J448" s="366"/>
      <c r="K448" s="369"/>
    </row>
    <row r="449" spans="1:11" s="67" customFormat="1">
      <c r="A449" s="369"/>
      <c r="B449" s="14"/>
      <c r="J449" s="366"/>
      <c r="K449" s="369"/>
    </row>
    <row r="450" spans="1:11" s="67" customFormat="1">
      <c r="A450" s="369"/>
      <c r="B450" s="14"/>
      <c r="J450" s="366"/>
      <c r="K450" s="369"/>
    </row>
    <row r="451" spans="1:11" s="67" customFormat="1">
      <c r="A451" s="369"/>
      <c r="B451" s="14"/>
      <c r="J451" s="366"/>
      <c r="K451" s="369"/>
    </row>
    <row r="452" spans="1:11" s="67" customFormat="1">
      <c r="A452" s="369"/>
      <c r="B452" s="14"/>
      <c r="J452" s="366"/>
      <c r="K452" s="369"/>
    </row>
    <row r="453" spans="1:11" s="67" customFormat="1">
      <c r="A453" s="369"/>
      <c r="B453" s="14"/>
      <c r="J453" s="366"/>
      <c r="K453" s="369"/>
    </row>
    <row r="454" spans="1:11" s="67" customFormat="1">
      <c r="A454" s="369"/>
      <c r="B454" s="14"/>
      <c r="J454" s="366"/>
      <c r="K454" s="369"/>
    </row>
    <row r="455" spans="1:11" s="67" customFormat="1">
      <c r="A455" s="369"/>
      <c r="B455" s="14"/>
      <c r="J455" s="366"/>
      <c r="K455" s="369"/>
    </row>
    <row r="456" spans="1:11" s="67" customFormat="1">
      <c r="A456" s="369"/>
      <c r="B456" s="14"/>
      <c r="J456" s="366"/>
      <c r="K456" s="369"/>
    </row>
    <row r="457" spans="1:11" s="67" customFormat="1">
      <c r="A457" s="369"/>
      <c r="B457" s="14"/>
      <c r="J457" s="366"/>
      <c r="K457" s="369"/>
    </row>
    <row r="458" spans="1:11" s="67" customFormat="1">
      <c r="A458" s="369"/>
      <c r="B458" s="14"/>
      <c r="J458" s="366"/>
      <c r="K458" s="369"/>
    </row>
    <row r="459" spans="1:11" s="67" customFormat="1">
      <c r="A459" s="369"/>
      <c r="B459" s="14"/>
      <c r="J459" s="366"/>
      <c r="K459" s="369"/>
    </row>
    <row r="460" spans="1:11" s="67" customFormat="1">
      <c r="A460" s="369"/>
      <c r="B460" s="14"/>
      <c r="J460" s="366"/>
      <c r="K460" s="369"/>
    </row>
    <row r="461" spans="1:11" s="67" customFormat="1">
      <c r="A461" s="369"/>
      <c r="B461" s="14"/>
      <c r="J461" s="366"/>
      <c r="K461" s="369"/>
    </row>
    <row r="462" spans="1:11" s="67" customFormat="1">
      <c r="A462" s="369"/>
      <c r="B462" s="14"/>
      <c r="J462" s="366"/>
      <c r="K462" s="369"/>
    </row>
    <row r="463" spans="1:11" s="67" customFormat="1">
      <c r="A463" s="369"/>
      <c r="B463" s="14"/>
      <c r="J463" s="366"/>
      <c r="K463" s="369"/>
    </row>
    <row r="464" spans="1:11" s="67" customFormat="1">
      <c r="A464" s="369"/>
      <c r="B464" s="14"/>
      <c r="J464" s="366"/>
      <c r="K464" s="369"/>
    </row>
    <row r="465" spans="1:11" s="67" customFormat="1">
      <c r="A465" s="369"/>
      <c r="B465" s="14"/>
      <c r="J465" s="366"/>
      <c r="K465" s="369"/>
    </row>
    <row r="466" spans="1:11" s="67" customFormat="1">
      <c r="A466" s="369"/>
      <c r="B466" s="14"/>
      <c r="J466" s="366"/>
      <c r="K466" s="369"/>
    </row>
    <row r="467" spans="1:11" s="67" customFormat="1">
      <c r="A467" s="369"/>
      <c r="B467" s="14"/>
      <c r="J467" s="366"/>
      <c r="K467" s="369"/>
    </row>
    <row r="468" spans="1:11" s="67" customFormat="1">
      <c r="A468" s="369"/>
      <c r="B468" s="14"/>
      <c r="J468" s="366"/>
      <c r="K468" s="369"/>
    </row>
    <row r="469" spans="1:11" s="67" customFormat="1">
      <c r="A469" s="369"/>
      <c r="B469" s="14"/>
      <c r="J469" s="366"/>
      <c r="K469" s="369"/>
    </row>
    <row r="470" spans="1:11" s="67" customFormat="1">
      <c r="A470" s="369"/>
      <c r="B470" s="14"/>
      <c r="J470" s="366"/>
      <c r="K470" s="369"/>
    </row>
    <row r="471" spans="1:11" s="67" customFormat="1">
      <c r="A471" s="369"/>
      <c r="B471" s="14"/>
      <c r="J471" s="366"/>
      <c r="K471" s="369"/>
    </row>
    <row r="472" spans="1:11" s="67" customFormat="1">
      <c r="A472" s="369"/>
      <c r="B472" s="14"/>
      <c r="J472" s="366"/>
      <c r="K472" s="369"/>
    </row>
    <row r="473" spans="1:11" s="67" customFormat="1">
      <c r="A473" s="369"/>
      <c r="B473" s="14"/>
      <c r="J473" s="366"/>
      <c r="K473" s="369"/>
    </row>
    <row r="474" spans="1:11" s="67" customFormat="1">
      <c r="A474" s="369"/>
      <c r="B474" s="14"/>
      <c r="J474" s="366"/>
      <c r="K474" s="369"/>
    </row>
    <row r="475" spans="1:11" s="67" customFormat="1">
      <c r="A475" s="369"/>
      <c r="B475" s="14"/>
      <c r="J475" s="366"/>
      <c r="K475" s="369"/>
    </row>
    <row r="476" spans="1:11" s="67" customFormat="1">
      <c r="A476" s="369"/>
      <c r="B476" s="14"/>
      <c r="J476" s="366"/>
      <c r="K476" s="369"/>
    </row>
    <row r="477" spans="1:11" s="67" customFormat="1">
      <c r="A477" s="369"/>
      <c r="B477" s="14"/>
      <c r="J477" s="366"/>
      <c r="K477" s="369"/>
    </row>
    <row r="478" spans="1:11" s="67" customFormat="1">
      <c r="A478" s="369"/>
      <c r="B478" s="14"/>
      <c r="J478" s="366"/>
      <c r="K478" s="369"/>
    </row>
    <row r="479" spans="1:11" s="67" customFormat="1">
      <c r="A479" s="369"/>
      <c r="B479" s="14"/>
      <c r="J479" s="366"/>
      <c r="K479" s="369"/>
    </row>
    <row r="480" spans="1:11" s="67" customFormat="1">
      <c r="A480" s="369"/>
      <c r="B480" s="14"/>
      <c r="J480" s="366"/>
      <c r="K480" s="369"/>
    </row>
    <row r="481" spans="1:11" s="67" customFormat="1">
      <c r="A481" s="369"/>
      <c r="B481" s="14"/>
      <c r="J481" s="366"/>
      <c r="K481" s="369"/>
    </row>
    <row r="482" spans="1:11" s="67" customFormat="1">
      <c r="A482" s="369"/>
      <c r="B482" s="14"/>
      <c r="J482" s="366"/>
      <c r="K482" s="369"/>
    </row>
    <row r="483" spans="1:11" s="67" customFormat="1">
      <c r="A483" s="369"/>
      <c r="B483" s="14"/>
      <c r="J483" s="366"/>
      <c r="K483" s="369"/>
    </row>
    <row r="484" spans="1:11" s="67" customFormat="1">
      <c r="A484" s="369"/>
      <c r="B484" s="14"/>
      <c r="J484" s="366"/>
      <c r="K484" s="369"/>
    </row>
    <row r="485" spans="1:11" s="67" customFormat="1">
      <c r="A485" s="369"/>
      <c r="B485" s="14"/>
      <c r="J485" s="366"/>
      <c r="K485" s="369"/>
    </row>
    <row r="486" spans="1:11" s="67" customFormat="1">
      <c r="A486" s="369"/>
      <c r="B486" s="14"/>
      <c r="J486" s="366"/>
      <c r="K486" s="369"/>
    </row>
    <row r="487" spans="1:11" s="67" customFormat="1">
      <c r="A487" s="369"/>
      <c r="B487" s="14"/>
      <c r="J487" s="366"/>
      <c r="K487" s="369"/>
    </row>
    <row r="488" spans="1:11" s="67" customFormat="1">
      <c r="A488" s="369"/>
      <c r="B488" s="14"/>
      <c r="J488" s="366"/>
      <c r="K488" s="369"/>
    </row>
    <row r="489" spans="1:11" s="67" customFormat="1">
      <c r="A489" s="369"/>
      <c r="B489" s="14"/>
      <c r="J489" s="366"/>
      <c r="K489" s="369"/>
    </row>
    <row r="490" spans="1:11" s="67" customFormat="1">
      <c r="A490" s="369"/>
      <c r="B490" s="14"/>
      <c r="J490" s="366"/>
      <c r="K490" s="369"/>
    </row>
    <row r="491" spans="1:11" s="67" customFormat="1">
      <c r="A491" s="369"/>
      <c r="B491" s="14"/>
      <c r="J491" s="366"/>
      <c r="K491" s="369"/>
    </row>
    <row r="492" spans="1:11" s="67" customFormat="1">
      <c r="A492" s="369"/>
      <c r="B492" s="14"/>
      <c r="J492" s="366"/>
      <c r="K492" s="369"/>
    </row>
    <row r="493" spans="1:11" s="67" customFormat="1">
      <c r="A493" s="369"/>
      <c r="B493" s="14"/>
      <c r="J493" s="366"/>
      <c r="K493" s="369"/>
    </row>
    <row r="494" spans="1:11" s="67" customFormat="1">
      <c r="A494" s="369"/>
      <c r="B494" s="14"/>
      <c r="J494" s="366"/>
      <c r="K494" s="369"/>
    </row>
    <row r="495" spans="1:11" s="67" customFormat="1">
      <c r="A495" s="369"/>
      <c r="B495" s="14"/>
      <c r="J495" s="366"/>
      <c r="K495" s="369"/>
    </row>
    <row r="496" spans="1:11" s="67" customFormat="1">
      <c r="A496" s="369"/>
      <c r="B496" s="14"/>
      <c r="J496" s="366"/>
      <c r="K496" s="369"/>
    </row>
    <row r="497" spans="1:11" s="67" customFormat="1">
      <c r="A497" s="369"/>
      <c r="B497" s="14"/>
      <c r="J497" s="366"/>
      <c r="K497" s="369"/>
    </row>
    <row r="498" spans="1:11" s="67" customFormat="1">
      <c r="A498" s="369"/>
      <c r="B498" s="14"/>
      <c r="J498" s="366"/>
      <c r="K498" s="369"/>
    </row>
    <row r="499" spans="1:11" s="67" customFormat="1">
      <c r="A499" s="369"/>
      <c r="B499" s="14"/>
      <c r="J499" s="366"/>
      <c r="K499" s="369"/>
    </row>
    <row r="500" spans="1:11" s="67" customFormat="1">
      <c r="A500" s="369"/>
      <c r="B500" s="14"/>
      <c r="J500" s="366"/>
      <c r="K500" s="369"/>
    </row>
    <row r="501" spans="1:11" s="67" customFormat="1">
      <c r="A501" s="369"/>
      <c r="B501" s="14"/>
      <c r="J501" s="366"/>
      <c r="K501" s="369"/>
    </row>
    <row r="502" spans="1:11" s="67" customFormat="1">
      <c r="A502" s="369"/>
      <c r="B502" s="14"/>
      <c r="J502" s="366"/>
      <c r="K502" s="369"/>
    </row>
    <row r="503" spans="1:11" s="67" customFormat="1">
      <c r="A503" s="369"/>
      <c r="B503" s="14"/>
      <c r="J503" s="366"/>
      <c r="K503" s="369"/>
    </row>
    <row r="504" spans="1:11" s="67" customFormat="1">
      <c r="A504" s="369"/>
      <c r="B504" s="14"/>
      <c r="J504" s="366"/>
      <c r="K504" s="369"/>
    </row>
    <row r="505" spans="1:11" s="67" customFormat="1">
      <c r="A505" s="369"/>
      <c r="B505" s="14"/>
      <c r="J505" s="366"/>
      <c r="K505" s="369"/>
    </row>
    <row r="506" spans="1:11" s="67" customFormat="1">
      <c r="A506" s="369"/>
      <c r="B506" s="14"/>
      <c r="J506" s="366"/>
      <c r="K506" s="369"/>
    </row>
    <row r="507" spans="1:11" s="67" customFormat="1">
      <c r="A507" s="369"/>
      <c r="B507" s="14"/>
      <c r="J507" s="366"/>
      <c r="K507" s="369"/>
    </row>
    <row r="508" spans="1:11" s="67" customFormat="1">
      <c r="A508" s="369"/>
      <c r="B508" s="14"/>
      <c r="J508" s="366"/>
      <c r="K508" s="369"/>
    </row>
    <row r="509" spans="1:11" s="67" customFormat="1">
      <c r="A509" s="369"/>
      <c r="B509" s="14"/>
      <c r="J509" s="366"/>
      <c r="K509" s="369"/>
    </row>
    <row r="510" spans="1:11" s="67" customFormat="1">
      <c r="A510" s="369"/>
      <c r="B510" s="14"/>
      <c r="J510" s="366"/>
      <c r="K510" s="369"/>
    </row>
    <row r="511" spans="1:11" s="67" customFormat="1">
      <c r="A511" s="369"/>
      <c r="B511" s="14"/>
      <c r="J511" s="366"/>
      <c r="K511" s="369"/>
    </row>
    <row r="512" spans="1:11" s="67" customFormat="1">
      <c r="A512" s="369"/>
      <c r="B512" s="14"/>
      <c r="J512" s="366"/>
      <c r="K512" s="369"/>
    </row>
    <row r="513" spans="1:11" s="67" customFormat="1">
      <c r="A513" s="369"/>
      <c r="B513" s="14"/>
      <c r="J513" s="366"/>
      <c r="K513" s="369"/>
    </row>
    <row r="514" spans="1:11" s="67" customFormat="1">
      <c r="A514" s="369"/>
      <c r="B514" s="14"/>
      <c r="J514" s="366"/>
      <c r="K514" s="369"/>
    </row>
    <row r="515" spans="1:11" s="67" customFormat="1">
      <c r="A515" s="369"/>
      <c r="B515" s="14"/>
      <c r="J515" s="366"/>
      <c r="K515" s="369"/>
    </row>
    <row r="516" spans="1:11" s="67" customFormat="1">
      <c r="A516" s="369"/>
      <c r="B516" s="14"/>
      <c r="J516" s="366"/>
      <c r="K516" s="369"/>
    </row>
    <row r="517" spans="1:11" s="67" customFormat="1">
      <c r="A517" s="369"/>
      <c r="B517" s="14"/>
      <c r="J517" s="366"/>
      <c r="K517" s="369"/>
    </row>
    <row r="518" spans="1:11" s="67" customFormat="1">
      <c r="A518" s="369"/>
      <c r="B518" s="14"/>
      <c r="J518" s="366"/>
      <c r="K518" s="369"/>
    </row>
    <row r="519" spans="1:11" s="67" customFormat="1">
      <c r="A519" s="369"/>
      <c r="B519" s="14"/>
      <c r="J519" s="366"/>
      <c r="K519" s="369"/>
    </row>
    <row r="520" spans="1:11" s="67" customFormat="1">
      <c r="A520" s="369"/>
      <c r="B520" s="14"/>
      <c r="J520" s="366"/>
      <c r="K520" s="369"/>
    </row>
    <row r="521" spans="1:11" s="67" customFormat="1">
      <c r="A521" s="369"/>
      <c r="B521" s="14"/>
      <c r="J521" s="366"/>
      <c r="K521" s="369"/>
    </row>
    <row r="522" spans="1:11" s="67" customFormat="1">
      <c r="A522" s="369"/>
      <c r="B522" s="14"/>
      <c r="J522" s="366"/>
      <c r="K522" s="369"/>
    </row>
    <row r="523" spans="1:11" s="67" customFormat="1">
      <c r="A523" s="369"/>
      <c r="B523" s="14"/>
      <c r="J523" s="366"/>
      <c r="K523" s="369"/>
    </row>
    <row r="524" spans="1:11" s="67" customFormat="1">
      <c r="A524" s="369"/>
      <c r="B524" s="14"/>
      <c r="J524" s="366"/>
      <c r="K524" s="369"/>
    </row>
    <row r="525" spans="1:11" s="67" customFormat="1">
      <c r="A525" s="369"/>
      <c r="B525" s="14"/>
      <c r="J525" s="366"/>
      <c r="K525" s="369"/>
    </row>
    <row r="526" spans="1:11" s="67" customFormat="1">
      <c r="A526" s="369"/>
      <c r="B526" s="14"/>
      <c r="J526" s="366"/>
      <c r="K526" s="369"/>
    </row>
    <row r="527" spans="1:11" s="67" customFormat="1">
      <c r="A527" s="369"/>
      <c r="B527" s="14"/>
      <c r="J527" s="366"/>
      <c r="K527" s="369"/>
    </row>
    <row r="528" spans="1:11" s="67" customFormat="1">
      <c r="A528" s="369"/>
      <c r="B528" s="14"/>
      <c r="J528" s="366"/>
      <c r="K528" s="369"/>
    </row>
    <row r="529" spans="1:11" s="67" customFormat="1">
      <c r="A529" s="369"/>
      <c r="B529" s="14"/>
      <c r="J529" s="366"/>
      <c r="K529" s="369"/>
    </row>
    <row r="530" spans="1:11" s="67" customFormat="1">
      <c r="A530" s="369"/>
      <c r="B530" s="14"/>
      <c r="J530" s="366"/>
      <c r="K530" s="369"/>
    </row>
    <row r="531" spans="1:11" s="67" customFormat="1">
      <c r="A531" s="369"/>
      <c r="B531" s="14"/>
      <c r="J531" s="366"/>
      <c r="K531" s="369"/>
    </row>
    <row r="532" spans="1:11" s="67" customFormat="1">
      <c r="A532" s="369"/>
      <c r="B532" s="14"/>
      <c r="J532" s="366"/>
      <c r="K532" s="369"/>
    </row>
    <row r="533" spans="1:11" s="67" customFormat="1">
      <c r="A533" s="369"/>
      <c r="B533" s="14"/>
      <c r="J533" s="366"/>
      <c r="K533" s="369"/>
    </row>
    <row r="534" spans="1:11" s="67" customFormat="1">
      <c r="A534" s="369"/>
      <c r="B534" s="14"/>
      <c r="J534" s="366"/>
      <c r="K534" s="369"/>
    </row>
    <row r="535" spans="1:11" s="67" customFormat="1">
      <c r="A535" s="369"/>
      <c r="B535" s="14"/>
      <c r="J535" s="366"/>
      <c r="K535" s="369"/>
    </row>
    <row r="536" spans="1:11" s="67" customFormat="1">
      <c r="A536" s="369"/>
      <c r="B536" s="14"/>
      <c r="J536" s="366"/>
      <c r="K536" s="369"/>
    </row>
    <row r="537" spans="1:11" s="67" customFormat="1">
      <c r="A537" s="369"/>
      <c r="B537" s="14"/>
      <c r="J537" s="366"/>
      <c r="K537" s="369"/>
    </row>
    <row r="538" spans="1:11" s="67" customFormat="1">
      <c r="A538" s="369"/>
      <c r="B538" s="14"/>
      <c r="J538" s="366"/>
      <c r="K538" s="369"/>
    </row>
    <row r="539" spans="1:11" s="67" customFormat="1">
      <c r="A539" s="369"/>
      <c r="B539" s="14"/>
      <c r="J539" s="366"/>
      <c r="K539" s="369"/>
    </row>
    <row r="540" spans="1:11" s="67" customFormat="1">
      <c r="A540" s="369"/>
      <c r="B540" s="14"/>
      <c r="J540" s="366"/>
      <c r="K540" s="369"/>
    </row>
    <row r="541" spans="1:11" s="67" customFormat="1">
      <c r="A541" s="369"/>
      <c r="B541" s="14"/>
      <c r="J541" s="366"/>
      <c r="K541" s="369"/>
    </row>
    <row r="542" spans="1:11" s="67" customFormat="1">
      <c r="A542" s="369"/>
      <c r="B542" s="14"/>
      <c r="J542" s="366"/>
      <c r="K542" s="369"/>
    </row>
    <row r="543" spans="1:11" s="67" customFormat="1">
      <c r="A543" s="369"/>
      <c r="B543" s="14"/>
      <c r="J543" s="366"/>
      <c r="K543" s="369"/>
    </row>
    <row r="544" spans="1:11" s="67" customFormat="1">
      <c r="A544" s="369"/>
      <c r="B544" s="14"/>
      <c r="J544" s="366"/>
      <c r="K544" s="369"/>
    </row>
    <row r="545" spans="1:11" s="67" customFormat="1">
      <c r="A545" s="369"/>
      <c r="B545" s="14"/>
      <c r="J545" s="366"/>
      <c r="K545" s="369"/>
    </row>
    <row r="546" spans="1:11" s="67" customFormat="1">
      <c r="A546" s="369"/>
      <c r="B546" s="14"/>
      <c r="J546" s="366"/>
      <c r="K546" s="369"/>
    </row>
    <row r="547" spans="1:11" s="67" customFormat="1">
      <c r="A547" s="369"/>
      <c r="B547" s="14"/>
      <c r="J547" s="366"/>
      <c r="K547" s="369"/>
    </row>
    <row r="548" spans="1:11" s="67" customFormat="1">
      <c r="A548" s="369"/>
      <c r="B548" s="14"/>
      <c r="J548" s="366"/>
      <c r="K548" s="369"/>
    </row>
    <row r="549" spans="1:11" s="67" customFormat="1">
      <c r="A549" s="369"/>
      <c r="B549" s="14"/>
      <c r="J549" s="366"/>
      <c r="K549" s="369"/>
    </row>
    <row r="550" spans="1:11" s="67" customFormat="1">
      <c r="A550" s="369"/>
      <c r="B550" s="14"/>
      <c r="J550" s="366"/>
      <c r="K550" s="369"/>
    </row>
    <row r="551" spans="1:11" s="67" customFormat="1">
      <c r="A551" s="369"/>
      <c r="B551" s="14"/>
      <c r="J551" s="366"/>
      <c r="K551" s="369"/>
    </row>
    <row r="552" spans="1:11" s="67" customFormat="1">
      <c r="A552" s="369"/>
      <c r="B552" s="14"/>
      <c r="J552" s="366"/>
      <c r="K552" s="369"/>
    </row>
    <row r="553" spans="1:11" s="67" customFormat="1">
      <c r="A553" s="369"/>
      <c r="B553" s="14"/>
      <c r="J553" s="366"/>
      <c r="K553" s="369"/>
    </row>
    <row r="554" spans="1:11" s="67" customFormat="1">
      <c r="A554" s="369"/>
      <c r="B554" s="14"/>
      <c r="J554" s="366"/>
      <c r="K554" s="369"/>
    </row>
    <row r="555" spans="1:11" s="67" customFormat="1">
      <c r="A555" s="369"/>
      <c r="B555" s="14"/>
      <c r="J555" s="366"/>
      <c r="K555" s="369"/>
    </row>
    <row r="556" spans="1:11" s="67" customFormat="1">
      <c r="A556" s="369"/>
      <c r="B556" s="14"/>
      <c r="J556" s="366"/>
      <c r="K556" s="369"/>
    </row>
    <row r="557" spans="1:11" s="67" customFormat="1">
      <c r="A557" s="369"/>
      <c r="B557" s="14"/>
      <c r="J557" s="366"/>
      <c r="K557" s="369"/>
    </row>
    <row r="558" spans="1:11" s="67" customFormat="1">
      <c r="A558" s="369"/>
      <c r="B558" s="14"/>
      <c r="J558" s="366"/>
      <c r="K558" s="369"/>
    </row>
    <row r="559" spans="1:11" s="67" customFormat="1">
      <c r="A559" s="369"/>
      <c r="B559" s="14"/>
      <c r="J559" s="366"/>
      <c r="K559" s="369"/>
    </row>
    <row r="560" spans="1:11" s="67" customFormat="1">
      <c r="A560" s="369"/>
      <c r="B560" s="14"/>
      <c r="J560" s="366"/>
      <c r="K560" s="369"/>
    </row>
    <row r="561" spans="1:11" s="67" customFormat="1">
      <c r="A561" s="369"/>
      <c r="B561" s="14"/>
      <c r="J561" s="366"/>
      <c r="K561" s="369"/>
    </row>
    <row r="562" spans="1:11" s="67" customFormat="1">
      <c r="A562" s="369"/>
      <c r="B562" s="14"/>
      <c r="J562" s="366"/>
      <c r="K562" s="369"/>
    </row>
    <row r="563" spans="1:11" s="67" customFormat="1">
      <c r="A563" s="369"/>
      <c r="B563" s="14"/>
      <c r="J563" s="366"/>
      <c r="K563" s="369"/>
    </row>
    <row r="564" spans="1:11" s="67" customFormat="1">
      <c r="A564" s="369"/>
      <c r="B564" s="14"/>
      <c r="J564" s="366"/>
      <c r="K564" s="369"/>
    </row>
    <row r="565" spans="1:11" s="67" customFormat="1">
      <c r="A565" s="369"/>
      <c r="B565" s="14"/>
      <c r="J565" s="366"/>
      <c r="K565" s="369"/>
    </row>
    <row r="566" spans="1:11" s="67" customFormat="1">
      <c r="A566" s="369"/>
      <c r="B566" s="14"/>
      <c r="J566" s="366"/>
      <c r="K566" s="369"/>
    </row>
    <row r="567" spans="1:11" s="67" customFormat="1">
      <c r="A567" s="369"/>
      <c r="B567" s="14"/>
      <c r="J567" s="366"/>
      <c r="K567" s="369"/>
    </row>
    <row r="568" spans="1:11" s="67" customFormat="1">
      <c r="A568" s="369"/>
      <c r="B568" s="14"/>
      <c r="J568" s="366"/>
      <c r="K568" s="369"/>
    </row>
    <row r="569" spans="1:11" s="67" customFormat="1">
      <c r="A569" s="369"/>
      <c r="B569" s="14"/>
      <c r="J569" s="366"/>
      <c r="K569" s="369"/>
    </row>
    <row r="570" spans="1:11" s="67" customFormat="1">
      <c r="A570" s="369"/>
      <c r="B570" s="14"/>
      <c r="J570" s="366"/>
      <c r="K570" s="369"/>
    </row>
    <row r="571" spans="1:11" s="67" customFormat="1">
      <c r="A571" s="369"/>
      <c r="B571" s="14"/>
      <c r="J571" s="366"/>
      <c r="K571" s="369"/>
    </row>
    <row r="572" spans="1:11" s="67" customFormat="1">
      <c r="A572" s="369"/>
      <c r="B572" s="14"/>
      <c r="J572" s="366"/>
      <c r="K572" s="369"/>
    </row>
    <row r="573" spans="1:11" s="67" customFormat="1">
      <c r="A573" s="369"/>
      <c r="B573" s="14"/>
      <c r="J573" s="366"/>
      <c r="K573" s="369"/>
    </row>
    <row r="574" spans="1:11" s="67" customFormat="1">
      <c r="A574" s="369"/>
      <c r="B574" s="14"/>
      <c r="J574" s="366"/>
      <c r="K574" s="369"/>
    </row>
    <row r="575" spans="1:11" s="67" customFormat="1">
      <c r="A575" s="369"/>
      <c r="B575" s="14"/>
      <c r="J575" s="366"/>
      <c r="K575" s="369"/>
    </row>
    <row r="576" spans="1:11" s="67" customFormat="1">
      <c r="A576" s="369"/>
      <c r="B576" s="14"/>
      <c r="J576" s="366"/>
      <c r="K576" s="369"/>
    </row>
    <row r="577" spans="1:11" s="67" customFormat="1">
      <c r="A577" s="369"/>
      <c r="B577" s="14"/>
      <c r="J577" s="366"/>
      <c r="K577" s="369"/>
    </row>
    <row r="578" spans="1:11" s="67" customFormat="1">
      <c r="A578" s="369"/>
      <c r="B578" s="14"/>
      <c r="J578" s="366"/>
      <c r="K578" s="369"/>
    </row>
    <row r="579" spans="1:11" s="67" customFormat="1">
      <c r="A579" s="369"/>
      <c r="B579" s="14"/>
      <c r="J579" s="366"/>
      <c r="K579" s="369"/>
    </row>
    <row r="580" spans="1:11" s="67" customFormat="1">
      <c r="A580" s="369"/>
      <c r="B580" s="14"/>
      <c r="J580" s="366"/>
      <c r="K580" s="369"/>
    </row>
    <row r="581" spans="1:11" s="67" customFormat="1">
      <c r="A581" s="369"/>
      <c r="B581" s="14"/>
      <c r="J581" s="366"/>
      <c r="K581" s="369"/>
    </row>
    <row r="582" spans="1:11" s="67" customFormat="1">
      <c r="A582" s="369"/>
      <c r="B582" s="14"/>
      <c r="J582" s="366"/>
      <c r="K582" s="369"/>
    </row>
    <row r="583" spans="1:11" s="67" customFormat="1">
      <c r="A583" s="369"/>
      <c r="B583" s="14"/>
      <c r="J583" s="366"/>
      <c r="K583" s="369"/>
    </row>
    <row r="584" spans="1:11" s="67" customFormat="1">
      <c r="A584" s="369"/>
      <c r="B584" s="14"/>
      <c r="J584" s="366"/>
      <c r="K584" s="369"/>
    </row>
    <row r="585" spans="1:11" s="67" customFormat="1">
      <c r="A585" s="369"/>
      <c r="B585" s="14"/>
      <c r="J585" s="366"/>
      <c r="K585" s="369"/>
    </row>
    <row r="586" spans="1:11" s="67" customFormat="1">
      <c r="A586" s="369"/>
      <c r="B586" s="14"/>
      <c r="J586" s="366"/>
      <c r="K586" s="369"/>
    </row>
    <row r="587" spans="1:11" s="67" customFormat="1">
      <c r="A587" s="369"/>
      <c r="B587" s="14"/>
      <c r="J587" s="366"/>
      <c r="K587" s="369"/>
    </row>
    <row r="588" spans="1:11" s="67" customFormat="1">
      <c r="A588" s="369"/>
      <c r="B588" s="14"/>
      <c r="J588" s="366"/>
      <c r="K588" s="369"/>
    </row>
    <row r="589" spans="1:11" s="67" customFormat="1">
      <c r="A589" s="369"/>
      <c r="B589" s="14"/>
      <c r="J589" s="366"/>
      <c r="K589" s="369"/>
    </row>
    <row r="590" spans="1:11" s="67" customFormat="1">
      <c r="A590" s="369"/>
      <c r="B590" s="14"/>
      <c r="J590" s="366"/>
      <c r="K590" s="369"/>
    </row>
    <row r="591" spans="1:11" s="67" customFormat="1">
      <c r="A591" s="369"/>
      <c r="B591" s="14"/>
      <c r="J591" s="366"/>
      <c r="K591" s="369"/>
    </row>
    <row r="592" spans="1:11" s="67" customFormat="1">
      <c r="A592" s="369"/>
      <c r="B592" s="14"/>
      <c r="J592" s="366"/>
      <c r="K592" s="369"/>
    </row>
    <row r="593" spans="1:11" s="67" customFormat="1">
      <c r="A593" s="369"/>
      <c r="B593" s="14"/>
      <c r="J593" s="366"/>
      <c r="K593" s="369"/>
    </row>
    <row r="594" spans="1:11" s="67" customFormat="1">
      <c r="A594" s="369"/>
      <c r="B594" s="14"/>
      <c r="J594" s="366"/>
      <c r="K594" s="369"/>
    </row>
    <row r="595" spans="1:11" s="67" customFormat="1">
      <c r="A595" s="369"/>
      <c r="B595" s="14"/>
      <c r="J595" s="366"/>
      <c r="K595" s="369"/>
    </row>
    <row r="596" spans="1:11" s="67" customFormat="1">
      <c r="A596" s="369"/>
      <c r="B596" s="14"/>
      <c r="J596" s="366"/>
      <c r="K596" s="369"/>
    </row>
    <row r="597" spans="1:11" s="67" customFormat="1">
      <c r="A597" s="369"/>
      <c r="B597" s="14"/>
      <c r="J597" s="366"/>
      <c r="K597" s="369"/>
    </row>
    <row r="598" spans="1:11" s="67" customFormat="1">
      <c r="A598" s="369"/>
      <c r="B598" s="14"/>
      <c r="J598" s="366"/>
      <c r="K598" s="369"/>
    </row>
    <row r="599" spans="1:11" s="67" customFormat="1">
      <c r="A599" s="369"/>
      <c r="B599" s="14"/>
      <c r="J599" s="366"/>
      <c r="K599" s="369"/>
    </row>
    <row r="600" spans="1:11" s="67" customFormat="1">
      <c r="A600" s="369"/>
      <c r="B600" s="14"/>
      <c r="J600" s="366"/>
      <c r="K600" s="369"/>
    </row>
    <row r="601" spans="1:11" s="67" customFormat="1">
      <c r="A601" s="369"/>
      <c r="B601" s="14"/>
      <c r="J601" s="366"/>
      <c r="K601" s="369"/>
    </row>
    <row r="602" spans="1:11" s="67" customFormat="1">
      <c r="A602" s="369"/>
      <c r="B602" s="14"/>
      <c r="J602" s="366"/>
      <c r="K602" s="369"/>
    </row>
    <row r="603" spans="1:11" s="67" customFormat="1">
      <c r="A603" s="369"/>
      <c r="B603" s="14"/>
      <c r="J603" s="366"/>
      <c r="K603" s="369"/>
    </row>
    <row r="604" spans="1:11" s="67" customFormat="1">
      <c r="A604" s="369"/>
      <c r="B604" s="14"/>
      <c r="J604" s="366"/>
      <c r="K604" s="369"/>
    </row>
    <row r="605" spans="1:11" s="67" customFormat="1">
      <c r="A605" s="369"/>
      <c r="B605" s="14"/>
      <c r="J605" s="366"/>
      <c r="K605" s="369"/>
    </row>
    <row r="606" spans="1:11" s="67" customFormat="1">
      <c r="A606" s="369"/>
      <c r="B606" s="14"/>
      <c r="J606" s="366"/>
      <c r="K606" s="369"/>
    </row>
    <row r="607" spans="1:11" s="67" customFormat="1">
      <c r="A607" s="369"/>
      <c r="B607" s="14"/>
      <c r="J607" s="366"/>
      <c r="K607" s="369"/>
    </row>
    <row r="608" spans="1:11" s="67" customFormat="1">
      <c r="A608" s="369"/>
      <c r="B608" s="14"/>
      <c r="J608" s="366"/>
      <c r="K608" s="369"/>
    </row>
    <row r="609" spans="1:11" s="67" customFormat="1">
      <c r="A609" s="369"/>
      <c r="B609" s="14"/>
      <c r="J609" s="366"/>
      <c r="K609" s="369"/>
    </row>
    <row r="610" spans="1:11" s="67" customFormat="1">
      <c r="A610" s="369"/>
      <c r="B610" s="14"/>
      <c r="J610" s="366"/>
      <c r="K610" s="369"/>
    </row>
    <row r="611" spans="1:11" s="67" customFormat="1">
      <c r="A611" s="369"/>
      <c r="B611" s="14"/>
      <c r="J611" s="366"/>
      <c r="K611" s="369"/>
    </row>
    <row r="612" spans="1:11" s="67" customFormat="1">
      <c r="A612" s="369"/>
      <c r="B612" s="14"/>
      <c r="J612" s="366"/>
      <c r="K612" s="369"/>
    </row>
    <row r="613" spans="1:11" s="67" customFormat="1">
      <c r="A613" s="369"/>
      <c r="B613" s="14"/>
      <c r="J613" s="366"/>
      <c r="K613" s="369"/>
    </row>
    <row r="614" spans="1:11" s="67" customFormat="1">
      <c r="A614" s="369"/>
      <c r="B614" s="14"/>
      <c r="J614" s="366"/>
      <c r="K614" s="369"/>
    </row>
    <row r="615" spans="1:11" s="67" customFormat="1">
      <c r="A615" s="369"/>
      <c r="B615" s="14"/>
      <c r="J615" s="366"/>
      <c r="K615" s="369"/>
    </row>
    <row r="616" spans="1:11" s="67" customFormat="1">
      <c r="A616" s="369"/>
      <c r="B616" s="14"/>
      <c r="J616" s="366"/>
      <c r="K616" s="369"/>
    </row>
    <row r="617" spans="1:11" s="67" customFormat="1">
      <c r="A617" s="369"/>
      <c r="B617" s="14"/>
      <c r="J617" s="366"/>
      <c r="K617" s="369"/>
    </row>
    <row r="618" spans="1:11" s="67" customFormat="1">
      <c r="A618" s="369"/>
      <c r="B618" s="14"/>
      <c r="J618" s="366"/>
      <c r="K618" s="369"/>
    </row>
    <row r="619" spans="1:11" s="67" customFormat="1">
      <c r="A619" s="369"/>
      <c r="B619" s="14"/>
      <c r="J619" s="366"/>
      <c r="K619" s="369"/>
    </row>
    <row r="620" spans="1:11" s="67" customFormat="1">
      <c r="A620" s="369"/>
      <c r="B620" s="14"/>
      <c r="J620" s="366"/>
      <c r="K620" s="369"/>
    </row>
    <row r="621" spans="1:11" s="67" customFormat="1">
      <c r="A621" s="369"/>
      <c r="B621" s="14"/>
      <c r="J621" s="366"/>
      <c r="K621" s="369"/>
    </row>
    <row r="622" spans="1:11" s="67" customFormat="1">
      <c r="A622" s="369"/>
      <c r="B622" s="14"/>
      <c r="J622" s="366"/>
      <c r="K622" s="369"/>
    </row>
    <row r="623" spans="1:11" s="67" customFormat="1">
      <c r="A623" s="369"/>
      <c r="B623" s="14"/>
      <c r="J623" s="366"/>
      <c r="K623" s="369"/>
    </row>
    <row r="624" spans="1:11" s="67" customFormat="1">
      <c r="A624" s="369"/>
      <c r="B624" s="14"/>
      <c r="J624" s="366"/>
      <c r="K624" s="369"/>
    </row>
    <row r="625" spans="1:11" s="67" customFormat="1">
      <c r="A625" s="369"/>
      <c r="B625" s="14"/>
      <c r="J625" s="366"/>
      <c r="K625" s="369"/>
    </row>
    <row r="626" spans="1:11" s="67" customFormat="1">
      <c r="A626" s="369"/>
      <c r="B626" s="14"/>
      <c r="J626" s="366"/>
      <c r="K626" s="369"/>
    </row>
    <row r="627" spans="1:11" s="67" customFormat="1">
      <c r="A627" s="369"/>
      <c r="B627" s="14"/>
      <c r="J627" s="366"/>
      <c r="K627" s="369"/>
    </row>
    <row r="628" spans="1:11" s="67" customFormat="1">
      <c r="A628" s="369"/>
      <c r="B628" s="14"/>
      <c r="J628" s="366"/>
      <c r="K628" s="369"/>
    </row>
    <row r="629" spans="1:11" s="67" customFormat="1">
      <c r="A629" s="369"/>
      <c r="B629" s="14"/>
      <c r="J629" s="366"/>
      <c r="K629" s="369"/>
    </row>
    <row r="630" spans="1:11" s="67" customFormat="1">
      <c r="A630" s="369"/>
      <c r="B630" s="14"/>
      <c r="J630" s="366"/>
      <c r="K630" s="369"/>
    </row>
    <row r="631" spans="1:11" s="67" customFormat="1">
      <c r="A631" s="369"/>
      <c r="B631" s="14"/>
      <c r="J631" s="366"/>
      <c r="K631" s="369"/>
    </row>
    <row r="632" spans="1:11" s="67" customFormat="1">
      <c r="A632" s="369"/>
      <c r="B632" s="14"/>
      <c r="J632" s="366"/>
      <c r="K632" s="369"/>
    </row>
    <row r="633" spans="1:11" s="67" customFormat="1">
      <c r="A633" s="369"/>
      <c r="B633" s="14"/>
      <c r="J633" s="366"/>
      <c r="K633" s="369"/>
    </row>
    <row r="634" spans="1:11" s="67" customFormat="1">
      <c r="A634" s="369"/>
      <c r="B634" s="14"/>
      <c r="J634" s="366"/>
      <c r="K634" s="369"/>
    </row>
    <row r="635" spans="1:11" s="67" customFormat="1">
      <c r="A635" s="369"/>
      <c r="B635" s="14"/>
      <c r="J635" s="366"/>
      <c r="K635" s="369"/>
    </row>
    <row r="636" spans="1:11" s="67" customFormat="1">
      <c r="A636" s="369"/>
      <c r="B636" s="14"/>
      <c r="J636" s="366"/>
      <c r="K636" s="369"/>
    </row>
    <row r="637" spans="1:11" s="67" customFormat="1">
      <c r="A637" s="369"/>
      <c r="B637" s="14"/>
      <c r="J637" s="366"/>
      <c r="K637" s="369"/>
    </row>
    <row r="638" spans="1:11" s="67" customFormat="1">
      <c r="A638" s="369"/>
      <c r="B638" s="14"/>
      <c r="J638" s="366"/>
      <c r="K638" s="369"/>
    </row>
    <row r="639" spans="1:11" s="67" customFormat="1">
      <c r="A639" s="369"/>
      <c r="B639" s="14"/>
      <c r="J639" s="366"/>
      <c r="K639" s="369"/>
    </row>
    <row r="640" spans="1:11" s="67" customFormat="1">
      <c r="A640" s="369"/>
      <c r="B640" s="14"/>
      <c r="J640" s="366"/>
      <c r="K640" s="369"/>
    </row>
    <row r="641" spans="1:11" s="67" customFormat="1">
      <c r="A641" s="369"/>
      <c r="B641" s="14"/>
      <c r="J641" s="366"/>
      <c r="K641" s="369"/>
    </row>
    <row r="642" spans="1:11" s="67" customFormat="1">
      <c r="A642" s="369"/>
      <c r="B642" s="14"/>
      <c r="J642" s="366"/>
      <c r="K642" s="369"/>
    </row>
    <row r="643" spans="1:11" s="67" customFormat="1">
      <c r="A643" s="369"/>
      <c r="B643" s="14"/>
      <c r="J643" s="366"/>
      <c r="K643" s="369"/>
    </row>
    <row r="644" spans="1:11" s="67" customFormat="1">
      <c r="A644" s="369"/>
      <c r="B644" s="14"/>
      <c r="J644" s="366"/>
      <c r="K644" s="369"/>
    </row>
    <row r="645" spans="1:11" s="67" customFormat="1">
      <c r="A645" s="369"/>
      <c r="B645" s="14"/>
      <c r="J645" s="366"/>
      <c r="K645" s="369"/>
    </row>
    <row r="646" spans="1:11" s="67" customFormat="1">
      <c r="A646" s="369"/>
      <c r="B646" s="14"/>
      <c r="J646" s="366"/>
      <c r="K646" s="369"/>
    </row>
    <row r="647" spans="1:11" s="67" customFormat="1">
      <c r="A647" s="369"/>
      <c r="B647" s="14"/>
      <c r="J647" s="366"/>
      <c r="K647" s="369"/>
    </row>
    <row r="648" spans="1:11" s="67" customFormat="1">
      <c r="A648" s="369"/>
      <c r="B648" s="14"/>
      <c r="J648" s="366"/>
      <c r="K648" s="369"/>
    </row>
    <row r="649" spans="1:11" s="67" customFormat="1">
      <c r="A649" s="369"/>
      <c r="B649" s="14"/>
      <c r="J649" s="366"/>
      <c r="K649" s="369"/>
    </row>
    <row r="650" spans="1:11" s="67" customFormat="1">
      <c r="A650" s="369"/>
      <c r="B650" s="14"/>
      <c r="J650" s="366"/>
      <c r="K650" s="369"/>
    </row>
    <row r="651" spans="1:11" s="67" customFormat="1">
      <c r="A651" s="369"/>
      <c r="B651" s="14"/>
      <c r="J651" s="366"/>
      <c r="K651" s="369"/>
    </row>
    <row r="652" spans="1:11" s="67" customFormat="1">
      <c r="A652" s="369"/>
      <c r="B652" s="14"/>
      <c r="J652" s="366"/>
      <c r="K652" s="369"/>
    </row>
    <row r="653" spans="1:11" s="67" customFormat="1">
      <c r="A653" s="369"/>
      <c r="B653" s="14"/>
      <c r="J653" s="366"/>
      <c r="K653" s="369"/>
    </row>
    <row r="654" spans="1:11" s="67" customFormat="1">
      <c r="A654" s="369"/>
      <c r="B654" s="14"/>
      <c r="J654" s="366"/>
      <c r="K654" s="369"/>
    </row>
    <row r="655" spans="1:11" s="67" customFormat="1">
      <c r="A655" s="369"/>
      <c r="B655" s="14"/>
      <c r="J655" s="366"/>
      <c r="K655" s="369"/>
    </row>
    <row r="656" spans="1:11" s="67" customFormat="1">
      <c r="A656" s="369"/>
      <c r="B656" s="14"/>
      <c r="J656" s="366"/>
      <c r="K656" s="369"/>
    </row>
    <row r="657" spans="1:11" s="67" customFormat="1">
      <c r="A657" s="369"/>
      <c r="B657" s="14"/>
      <c r="J657" s="366"/>
      <c r="K657" s="369"/>
    </row>
    <row r="658" spans="1:11" s="67" customFormat="1">
      <c r="A658" s="369"/>
      <c r="B658" s="14"/>
      <c r="J658" s="366"/>
      <c r="K658" s="369"/>
    </row>
    <row r="659" spans="1:11" s="67" customFormat="1">
      <c r="A659" s="369"/>
      <c r="B659" s="14"/>
      <c r="J659" s="366"/>
      <c r="K659" s="369"/>
    </row>
    <row r="660" spans="1:11" s="67" customFormat="1">
      <c r="A660" s="369"/>
      <c r="B660" s="14"/>
      <c r="J660" s="366"/>
      <c r="K660" s="369"/>
    </row>
    <row r="661" spans="1:11" s="67" customFormat="1">
      <c r="A661" s="369"/>
      <c r="B661" s="14"/>
      <c r="J661" s="366"/>
      <c r="K661" s="369"/>
    </row>
    <row r="662" spans="1:11" s="67" customFormat="1">
      <c r="A662" s="369"/>
      <c r="B662" s="14"/>
      <c r="J662" s="366"/>
      <c r="K662" s="369"/>
    </row>
    <row r="663" spans="1:11" s="67" customFormat="1">
      <c r="A663" s="369"/>
      <c r="B663" s="14"/>
      <c r="J663" s="366"/>
      <c r="K663" s="369"/>
    </row>
    <row r="664" spans="1:11" s="67" customFormat="1">
      <c r="A664" s="369"/>
      <c r="B664" s="14"/>
      <c r="J664" s="366"/>
      <c r="K664" s="369"/>
    </row>
    <row r="665" spans="1:11" s="67" customFormat="1">
      <c r="A665" s="369"/>
      <c r="B665" s="14"/>
      <c r="J665" s="366"/>
      <c r="K665" s="369"/>
    </row>
    <row r="666" spans="1:11" s="67" customFormat="1">
      <c r="A666" s="369"/>
      <c r="B666" s="14"/>
      <c r="J666" s="366"/>
      <c r="K666" s="369"/>
    </row>
    <row r="667" spans="1:11" s="67" customFormat="1">
      <c r="A667" s="369"/>
      <c r="B667" s="14"/>
      <c r="J667" s="366"/>
      <c r="K667" s="369"/>
    </row>
    <row r="668" spans="1:11" s="67" customFormat="1">
      <c r="A668" s="369"/>
      <c r="B668" s="14"/>
      <c r="J668" s="366"/>
      <c r="K668" s="369"/>
    </row>
    <row r="669" spans="1:11" s="67" customFormat="1">
      <c r="A669" s="369"/>
      <c r="B669" s="14"/>
      <c r="J669" s="366"/>
      <c r="K669" s="369"/>
    </row>
    <row r="670" spans="1:11" s="67" customFormat="1">
      <c r="A670" s="369"/>
      <c r="B670" s="14"/>
      <c r="J670" s="366"/>
      <c r="K670" s="369"/>
    </row>
    <row r="671" spans="1:11" s="67" customFormat="1">
      <c r="A671" s="369"/>
      <c r="B671" s="14"/>
      <c r="J671" s="366"/>
      <c r="K671" s="369"/>
    </row>
    <row r="672" spans="1:11" s="67" customFormat="1">
      <c r="A672" s="369"/>
      <c r="B672" s="14"/>
      <c r="J672" s="366"/>
      <c r="K672" s="369"/>
    </row>
    <row r="673" spans="1:11" s="67" customFormat="1">
      <c r="A673" s="369"/>
      <c r="B673" s="14"/>
      <c r="J673" s="366"/>
      <c r="K673" s="369"/>
    </row>
    <row r="674" spans="1:11" s="67" customFormat="1">
      <c r="A674" s="369"/>
      <c r="B674" s="14"/>
      <c r="J674" s="366"/>
      <c r="K674" s="369"/>
    </row>
    <row r="675" spans="1:11" s="67" customFormat="1">
      <c r="A675" s="369"/>
      <c r="B675" s="14"/>
      <c r="J675" s="366"/>
      <c r="K675" s="369"/>
    </row>
    <row r="676" spans="1:11" s="67" customFormat="1">
      <c r="A676" s="369"/>
      <c r="B676" s="14"/>
      <c r="J676" s="366"/>
      <c r="K676" s="369"/>
    </row>
    <row r="677" spans="1:11" s="67" customFormat="1">
      <c r="A677" s="369"/>
      <c r="B677" s="14"/>
      <c r="J677" s="366"/>
      <c r="K677" s="369"/>
    </row>
    <row r="678" spans="1:11" s="67" customFormat="1">
      <c r="A678" s="369"/>
      <c r="B678" s="14"/>
      <c r="J678" s="366"/>
      <c r="K678" s="369"/>
    </row>
    <row r="679" spans="1:11" s="67" customFormat="1">
      <c r="A679" s="369"/>
      <c r="B679" s="14"/>
      <c r="J679" s="366"/>
      <c r="K679" s="369"/>
    </row>
    <row r="680" spans="1:11" s="67" customFormat="1">
      <c r="A680" s="369"/>
      <c r="B680" s="14"/>
      <c r="J680" s="366"/>
      <c r="K680" s="369"/>
    </row>
    <row r="681" spans="1:11" s="67" customFormat="1">
      <c r="A681" s="369"/>
      <c r="B681" s="14"/>
      <c r="J681" s="366"/>
      <c r="K681" s="369"/>
    </row>
    <row r="682" spans="1:11" s="67" customFormat="1">
      <c r="A682" s="369"/>
      <c r="B682" s="14"/>
      <c r="J682" s="366"/>
      <c r="K682" s="369"/>
    </row>
    <row r="683" spans="1:11" s="67" customFormat="1">
      <c r="A683" s="369"/>
      <c r="B683" s="14"/>
      <c r="J683" s="366"/>
      <c r="K683" s="369"/>
    </row>
    <row r="684" spans="1:11" s="67" customFormat="1">
      <c r="A684" s="369"/>
      <c r="B684" s="14"/>
      <c r="J684" s="366"/>
      <c r="K684" s="369"/>
    </row>
    <row r="685" spans="1:11" s="67" customFormat="1">
      <c r="A685" s="369"/>
      <c r="B685" s="14"/>
      <c r="J685" s="366"/>
      <c r="K685" s="369"/>
    </row>
    <row r="686" spans="1:11" s="67" customFormat="1">
      <c r="A686" s="369"/>
      <c r="B686" s="14"/>
      <c r="J686" s="366"/>
      <c r="K686" s="369"/>
    </row>
    <row r="687" spans="1:11" s="67" customFormat="1">
      <c r="A687" s="369"/>
      <c r="B687" s="14"/>
      <c r="J687" s="366"/>
      <c r="K687" s="369"/>
    </row>
    <row r="688" spans="1:11" s="67" customFormat="1">
      <c r="A688" s="369"/>
      <c r="B688" s="14"/>
      <c r="J688" s="366"/>
      <c r="K688" s="369"/>
    </row>
    <row r="689" spans="1:11" s="67" customFormat="1">
      <c r="A689" s="369"/>
      <c r="B689" s="14"/>
      <c r="J689" s="366"/>
      <c r="K689" s="369"/>
    </row>
    <row r="690" spans="1:11" s="67" customFormat="1">
      <c r="A690" s="369"/>
      <c r="B690" s="14"/>
      <c r="J690" s="366"/>
      <c r="K690" s="369"/>
    </row>
    <row r="691" spans="1:11" s="67" customFormat="1">
      <c r="A691" s="369"/>
      <c r="B691" s="14"/>
      <c r="J691" s="366"/>
      <c r="K691" s="369"/>
    </row>
    <row r="692" spans="1:11" s="67" customFormat="1">
      <c r="A692" s="369"/>
      <c r="B692" s="14"/>
      <c r="J692" s="366"/>
      <c r="K692" s="369"/>
    </row>
    <row r="693" spans="1:11" s="67" customFormat="1">
      <c r="A693" s="369"/>
      <c r="B693" s="14"/>
      <c r="J693" s="366"/>
      <c r="K693" s="369"/>
    </row>
    <row r="694" spans="1:11" s="67" customFormat="1">
      <c r="A694" s="369"/>
      <c r="B694" s="14"/>
      <c r="J694" s="366"/>
      <c r="K694" s="369"/>
    </row>
    <row r="695" spans="1:11" s="67" customFormat="1">
      <c r="A695" s="369"/>
      <c r="B695" s="14"/>
      <c r="J695" s="366"/>
      <c r="K695" s="369"/>
    </row>
    <row r="696" spans="1:11" s="67" customFormat="1">
      <c r="A696" s="369"/>
      <c r="B696" s="14"/>
      <c r="J696" s="366"/>
      <c r="K696" s="369"/>
    </row>
    <row r="697" spans="1:11" s="67" customFormat="1">
      <c r="A697" s="369"/>
      <c r="B697" s="14"/>
      <c r="J697" s="366"/>
      <c r="K697" s="369"/>
    </row>
    <row r="698" spans="1:11" s="67" customFormat="1">
      <c r="A698" s="369"/>
      <c r="B698" s="14"/>
      <c r="J698" s="366"/>
      <c r="K698" s="369"/>
    </row>
    <row r="699" spans="1:11" s="67" customFormat="1">
      <c r="A699" s="369"/>
      <c r="B699" s="14"/>
      <c r="J699" s="366"/>
      <c r="K699" s="369"/>
    </row>
    <row r="700" spans="1:11" s="67" customFormat="1">
      <c r="A700" s="369"/>
      <c r="B700" s="14"/>
      <c r="J700" s="366"/>
      <c r="K700" s="369"/>
    </row>
    <row r="701" spans="1:11" s="67" customFormat="1">
      <c r="A701" s="369"/>
      <c r="B701" s="14"/>
      <c r="J701" s="366"/>
      <c r="K701" s="36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40" t="s">
        <v>24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5357.78947368421</v>
      </c>
      <c r="D8" s="293">
        <v>4747.6842105263158</v>
      </c>
      <c r="E8" s="293">
        <v>56.89473684210526</v>
      </c>
      <c r="F8" s="293">
        <v>553.21052631578948</v>
      </c>
      <c r="G8" s="293">
        <v>1501.7368421052631</v>
      </c>
      <c r="H8" s="293">
        <v>21.315789473684212</v>
      </c>
      <c r="I8" s="293">
        <v>12</v>
      </c>
      <c r="J8" s="368">
        <v>6892.8421052631575</v>
      </c>
    </row>
    <row r="9" spans="1:11" ht="41.1" customHeight="1">
      <c r="A9" s="288"/>
      <c r="B9" s="292" t="s">
        <v>181</v>
      </c>
      <c r="C9" s="293">
        <v>18864.263157894733</v>
      </c>
      <c r="D9" s="293">
        <v>16286.842105263157</v>
      </c>
      <c r="E9" s="293">
        <v>313.36842105263156</v>
      </c>
      <c r="F9" s="293">
        <v>2264.0526315789475</v>
      </c>
      <c r="G9" s="293">
        <v>3491.6315789473683</v>
      </c>
      <c r="H9" s="293">
        <v>174.94736842105263</v>
      </c>
      <c r="I9" s="293">
        <v>2</v>
      </c>
      <c r="J9" s="368">
        <v>22532.84210526316</v>
      </c>
    </row>
    <row r="10" spans="1:11" s="299" customFormat="1" ht="41.1" customHeight="1">
      <c r="A10" s="295"/>
      <c r="B10" s="296" t="s">
        <v>64</v>
      </c>
      <c r="C10" s="297">
        <v>24222.052631578947</v>
      </c>
      <c r="D10" s="297">
        <v>21034.526315789473</v>
      </c>
      <c r="E10" s="297">
        <v>370.26315789473682</v>
      </c>
      <c r="F10" s="297">
        <v>2817.2631578947371</v>
      </c>
      <c r="G10" s="297">
        <v>4993.3684210526317</v>
      </c>
      <c r="H10" s="297">
        <v>196.26315789473685</v>
      </c>
      <c r="I10" s="297">
        <v>14</v>
      </c>
      <c r="J10" s="294">
        <v>29425.684210526317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4"/>
      <c r="B19" s="384"/>
      <c r="C19" s="384"/>
      <c r="D19" s="385"/>
      <c r="E19" s="385"/>
      <c r="F19" s="385"/>
      <c r="G19" s="384"/>
      <c r="H19" s="384"/>
      <c r="I19" s="384"/>
      <c r="J19" s="384"/>
      <c r="K19" s="384"/>
    </row>
    <row r="20" spans="1:11" ht="29.1" customHeight="1">
      <c r="A20" s="384"/>
      <c r="B20" s="386"/>
      <c r="C20" s="386" t="s">
        <v>222</v>
      </c>
      <c r="D20" s="387" t="s">
        <v>6</v>
      </c>
      <c r="E20" s="387" t="s">
        <v>7</v>
      </c>
      <c r="F20" s="387" t="s">
        <v>245</v>
      </c>
      <c r="G20" s="386" t="s">
        <v>9</v>
      </c>
      <c r="H20" s="384"/>
      <c r="I20" s="386" t="s">
        <v>9</v>
      </c>
      <c r="J20" s="384"/>
      <c r="K20" s="384"/>
    </row>
    <row r="21" spans="1:11" ht="29.1" customHeight="1">
      <c r="A21" s="384"/>
      <c r="B21" s="386" t="s">
        <v>223</v>
      </c>
      <c r="C21" s="387">
        <v>24222.052631578947</v>
      </c>
      <c r="D21" s="387">
        <v>4993.3684210526317</v>
      </c>
      <c r="E21" s="387">
        <v>196.26315789473685</v>
      </c>
      <c r="F21" s="387">
        <v>14</v>
      </c>
      <c r="G21" s="387">
        <v>29425.684210526317</v>
      </c>
      <c r="H21" s="384"/>
      <c r="I21" s="386">
        <v>29425.684210526317</v>
      </c>
      <c r="J21" s="384"/>
      <c r="K21" s="384"/>
    </row>
    <row r="22" spans="1:11" ht="29.1" customHeight="1">
      <c r="A22" s="384"/>
      <c r="B22" s="384"/>
      <c r="C22" s="388">
        <v>0.8231602180694273</v>
      </c>
      <c r="D22" s="388">
        <v>0.16969421629510917</v>
      </c>
      <c r="E22" s="388">
        <v>6.6697908021635232E-3</v>
      </c>
      <c r="F22" s="388">
        <v>4.7577483329994564E-4</v>
      </c>
      <c r="G22" s="389">
        <v>1</v>
      </c>
      <c r="H22" s="384"/>
      <c r="I22" s="389">
        <v>1</v>
      </c>
      <c r="J22" s="384"/>
      <c r="K22" s="384"/>
    </row>
    <row r="23" spans="1:11" ht="29.1" customHeight="1">
      <c r="A23" s="384"/>
      <c r="B23" s="384"/>
      <c r="C23" s="384"/>
      <c r="D23" s="385"/>
      <c r="E23" s="385"/>
      <c r="F23" s="385"/>
      <c r="G23" s="384"/>
      <c r="H23" s="386"/>
      <c r="I23" s="386"/>
      <c r="J23" s="384"/>
      <c r="K23" s="384"/>
    </row>
    <row r="24" spans="1:11" ht="29.1" customHeight="1">
      <c r="A24" s="384"/>
      <c r="B24" s="384"/>
      <c r="C24" s="384" t="s">
        <v>224</v>
      </c>
      <c r="D24" s="385" t="s">
        <v>225</v>
      </c>
      <c r="E24" s="385"/>
      <c r="F24" s="385"/>
      <c r="G24" s="384"/>
      <c r="H24" s="386"/>
      <c r="I24" s="386"/>
      <c r="J24" s="384"/>
      <c r="K24" s="384"/>
    </row>
    <row r="25" spans="1:11" ht="29.1" customHeight="1">
      <c r="A25" s="384"/>
      <c r="B25" s="390" t="s">
        <v>19</v>
      </c>
      <c r="C25" s="391">
        <v>-1.4359912268794295E-3</v>
      </c>
      <c r="D25" s="391">
        <v>0.21483297046182459</v>
      </c>
      <c r="E25" s="385"/>
      <c r="F25" s="385"/>
      <c r="G25" s="392"/>
      <c r="H25" s="393"/>
      <c r="I25" s="384"/>
      <c r="J25" s="384"/>
      <c r="K25" s="384"/>
    </row>
    <row r="26" spans="1:11" ht="29.1" customHeight="1">
      <c r="A26" s="384"/>
      <c r="B26" s="384"/>
      <c r="C26" s="384"/>
      <c r="D26" s="385"/>
      <c r="E26" s="385"/>
      <c r="F26" s="385"/>
      <c r="G26" s="384"/>
      <c r="H26" s="384"/>
      <c r="I26" s="384"/>
      <c r="J26" s="384"/>
      <c r="K26" s="384"/>
    </row>
    <row r="27" spans="1:11">
      <c r="A27" s="384"/>
      <c r="B27" s="384"/>
      <c r="C27" s="384"/>
      <c r="D27" s="385"/>
      <c r="E27" s="385"/>
      <c r="F27" s="385"/>
      <c r="G27" s="384"/>
      <c r="H27" s="384"/>
      <c r="I27" s="384"/>
      <c r="J27" s="384"/>
      <c r="K27" s="384"/>
    </row>
    <row r="28" spans="1:11" ht="33.7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</row>
    <row r="29" spans="1:11">
      <c r="A29" s="384"/>
      <c r="B29" s="384"/>
      <c r="C29" s="384"/>
      <c r="D29" s="385"/>
      <c r="E29" s="385"/>
      <c r="F29" s="385"/>
      <c r="G29" s="384"/>
      <c r="H29" s="384"/>
      <c r="I29" s="384"/>
      <c r="J29" s="384"/>
      <c r="K29" s="384"/>
    </row>
    <row r="30" spans="1:11" ht="38.25" customHeight="1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</row>
    <row r="31" spans="1:11">
      <c r="D31" s="216"/>
      <c r="E31" s="216"/>
      <c r="F31" s="216"/>
    </row>
    <row r="32" spans="1:11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9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740" t="s">
        <v>24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s="53" customFormat="1" ht="21.6" customHeight="1">
      <c r="A2" s="370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s="53" customFormat="1" ht="21.6" customHeight="1">
      <c r="A3" s="370"/>
      <c r="B3" s="763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371"/>
      <c r="B4" s="56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37.578947368421055</v>
      </c>
      <c r="D7" s="373">
        <v>121.84210526315789</v>
      </c>
      <c r="E7" s="374">
        <v>159.42105263157896</v>
      </c>
      <c r="F7" s="375">
        <v>6.5816491713727599E-3</v>
      </c>
      <c r="G7" s="373">
        <v>49</v>
      </c>
      <c r="H7" s="373">
        <v>52.210526315789473</v>
      </c>
      <c r="I7" s="374">
        <v>101.21052631578948</v>
      </c>
      <c r="J7" s="375">
        <v>2.0268988342433122E-2</v>
      </c>
    </row>
    <row r="8" spans="1:11" ht="30.95" customHeight="1">
      <c r="B8" s="325" t="s">
        <v>102</v>
      </c>
      <c r="C8" s="373">
        <v>9</v>
      </c>
      <c r="D8" s="373">
        <v>20.526315789473685</v>
      </c>
      <c r="E8" s="374">
        <v>29.526315789473685</v>
      </c>
      <c r="F8" s="375">
        <v>1.2189848745923137E-3</v>
      </c>
      <c r="G8" s="373">
        <v>1</v>
      </c>
      <c r="H8" s="373">
        <v>1</v>
      </c>
      <c r="I8" s="374">
        <v>2</v>
      </c>
      <c r="J8" s="375">
        <v>4.0053123089571431E-4</v>
      </c>
    </row>
    <row r="9" spans="1:11" ht="30.95" customHeight="1">
      <c r="B9" s="325" t="s">
        <v>103</v>
      </c>
      <c r="C9" s="373">
        <v>527.9473684210526</v>
      </c>
      <c r="D9" s="373">
        <v>1039.3157894736842</v>
      </c>
      <c r="E9" s="374">
        <v>1567.2631578947367</v>
      </c>
      <c r="F9" s="375">
        <v>6.470397788878772E-2</v>
      </c>
      <c r="G9" s="373">
        <v>49.473684210526315</v>
      </c>
      <c r="H9" s="373">
        <v>74.10526315789474</v>
      </c>
      <c r="I9" s="374">
        <v>123.57894736842105</v>
      </c>
      <c r="J9" s="375">
        <v>2.4748613951135191E-2</v>
      </c>
    </row>
    <row r="10" spans="1:11" ht="30.95" customHeight="1">
      <c r="B10" s="325" t="s">
        <v>104</v>
      </c>
      <c r="C10" s="373">
        <v>4</v>
      </c>
      <c r="D10" s="373">
        <v>4</v>
      </c>
      <c r="E10" s="374">
        <v>8</v>
      </c>
      <c r="F10" s="375">
        <v>3.302775417790226E-4</v>
      </c>
      <c r="G10" s="373">
        <v>0</v>
      </c>
      <c r="H10" s="373">
        <v>0</v>
      </c>
      <c r="I10" s="374">
        <v>0</v>
      </c>
      <c r="J10" s="375">
        <v>0</v>
      </c>
    </row>
    <row r="11" spans="1:11" ht="42.75" customHeight="1">
      <c r="B11" s="394" t="s">
        <v>105</v>
      </c>
      <c r="C11" s="373">
        <v>18.05263157894737</v>
      </c>
      <c r="D11" s="373">
        <v>89.05263157894737</v>
      </c>
      <c r="E11" s="374">
        <v>107.10526315789474</v>
      </c>
      <c r="F11" s="375">
        <v>4.4218078784230988E-3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94" t="s">
        <v>106</v>
      </c>
      <c r="C12" s="373">
        <v>511.05263157894734</v>
      </c>
      <c r="D12" s="373">
        <v>2206.0526315789475</v>
      </c>
      <c r="E12" s="374">
        <v>2717.105263157895</v>
      </c>
      <c r="F12" s="375">
        <v>0.11217485588382924</v>
      </c>
      <c r="G12" s="373">
        <v>365.73684210526318</v>
      </c>
      <c r="H12" s="373">
        <v>491.89473684210526</v>
      </c>
      <c r="I12" s="374">
        <v>857.63157894736844</v>
      </c>
      <c r="J12" s="375">
        <v>0.17175411598541224</v>
      </c>
    </row>
    <row r="13" spans="1:11" ht="36" customHeight="1">
      <c r="B13" s="394" t="s">
        <v>232</v>
      </c>
      <c r="C13" s="373">
        <v>645.47368421052636</v>
      </c>
      <c r="D13" s="373">
        <v>2057.2631578947367</v>
      </c>
      <c r="E13" s="374">
        <v>2702.7368421052629</v>
      </c>
      <c r="F13" s="375">
        <v>0.11158166003576557</v>
      </c>
      <c r="G13" s="373">
        <v>183.05263157894737</v>
      </c>
      <c r="H13" s="373">
        <v>776.42105263157896</v>
      </c>
      <c r="I13" s="374">
        <v>959.47368421052636</v>
      </c>
      <c r="J13" s="375">
        <v>0.192149587874444</v>
      </c>
    </row>
    <row r="14" spans="1:11" ht="30.95" customHeight="1">
      <c r="B14" s="394" t="s">
        <v>108</v>
      </c>
      <c r="C14" s="373">
        <v>300.15789473684208</v>
      </c>
      <c r="D14" s="373">
        <v>1299</v>
      </c>
      <c r="E14" s="374">
        <v>1599.1578947368421</v>
      </c>
      <c r="F14" s="375">
        <v>6.6020742298775151E-2</v>
      </c>
      <c r="G14" s="373">
        <v>64.78947368421052</v>
      </c>
      <c r="H14" s="373">
        <v>173.10526315789474</v>
      </c>
      <c r="I14" s="374">
        <v>237.89473684210526</v>
      </c>
      <c r="J14" s="375">
        <v>4.7642135885490225E-2</v>
      </c>
    </row>
    <row r="15" spans="1:11" ht="38.25" customHeight="1">
      <c r="B15" s="394" t="s">
        <v>109</v>
      </c>
      <c r="C15" s="373">
        <v>950</v>
      </c>
      <c r="D15" s="373">
        <v>4690.7894736842109</v>
      </c>
      <c r="E15" s="374">
        <v>5640.7894736842109</v>
      </c>
      <c r="F15" s="375">
        <v>0.23287826013267598</v>
      </c>
      <c r="G15" s="373">
        <v>284.21052631578948</v>
      </c>
      <c r="H15" s="373">
        <v>518.57894736842104</v>
      </c>
      <c r="I15" s="374">
        <v>802.78947368421052</v>
      </c>
      <c r="J15" s="375">
        <v>0.16077112802242974</v>
      </c>
    </row>
    <row r="16" spans="1:11" ht="30.95" customHeight="1">
      <c r="B16" s="394" t="s">
        <v>110</v>
      </c>
      <c r="C16" s="373">
        <v>167.73684210526315</v>
      </c>
      <c r="D16" s="373">
        <v>200.63157894736841</v>
      </c>
      <c r="E16" s="374">
        <v>368.36842105263156</v>
      </c>
      <c r="F16" s="375">
        <v>1.5207977071785389E-2</v>
      </c>
      <c r="G16" s="373">
        <v>54.05263157894737</v>
      </c>
      <c r="H16" s="373">
        <v>439.21052631578948</v>
      </c>
      <c r="I16" s="374">
        <v>493.26315789473688</v>
      </c>
      <c r="J16" s="375">
        <v>9.8783649893543019E-2</v>
      </c>
    </row>
    <row r="17" spans="1:10" ht="38.25" customHeight="1">
      <c r="B17" s="394" t="s">
        <v>111</v>
      </c>
      <c r="C17" s="373">
        <v>14.315789473684211</v>
      </c>
      <c r="D17" s="373">
        <v>23.421052631578949</v>
      </c>
      <c r="E17" s="374">
        <v>37.736842105263158</v>
      </c>
      <c r="F17" s="375">
        <v>1.5579539306286791E-3</v>
      </c>
      <c r="G17" s="373">
        <v>11</v>
      </c>
      <c r="H17" s="373">
        <v>37.526315789473685</v>
      </c>
      <c r="I17" s="374">
        <v>48.526315789473685</v>
      </c>
      <c r="J17" s="375">
        <v>9.7181524969960163E-3</v>
      </c>
    </row>
    <row r="18" spans="1:10" ht="38.25" customHeight="1">
      <c r="B18" s="394" t="s">
        <v>112</v>
      </c>
      <c r="C18" s="373">
        <v>15.421052631578947</v>
      </c>
      <c r="D18" s="373">
        <v>43.578947368421055</v>
      </c>
      <c r="E18" s="374">
        <v>59</v>
      </c>
      <c r="F18" s="375">
        <v>2.4357968706202916E-3</v>
      </c>
      <c r="G18" s="373">
        <v>11</v>
      </c>
      <c r="H18" s="373">
        <v>19</v>
      </c>
      <c r="I18" s="374">
        <v>30</v>
      </c>
      <c r="J18" s="375">
        <v>6.007968463435715E-3</v>
      </c>
    </row>
    <row r="19" spans="1:10" ht="30.95" customHeight="1">
      <c r="B19" s="394" t="s">
        <v>113</v>
      </c>
      <c r="C19" s="373">
        <v>237</v>
      </c>
      <c r="D19" s="373">
        <v>304.36842105263156</v>
      </c>
      <c r="E19" s="374">
        <v>541.36842105263156</v>
      </c>
      <c r="F19" s="375">
        <v>2.2350228912756752E-2</v>
      </c>
      <c r="G19" s="373">
        <v>142.36842105263159</v>
      </c>
      <c r="H19" s="373">
        <v>243</v>
      </c>
      <c r="I19" s="374">
        <v>385.36842105263156</v>
      </c>
      <c r="J19" s="375">
        <v>7.7176044016274217E-2</v>
      </c>
    </row>
    <row r="20" spans="1:10" ht="36.950000000000003" customHeight="1">
      <c r="B20" s="394" t="s">
        <v>114</v>
      </c>
      <c r="C20" s="373">
        <v>431.36842105263156</v>
      </c>
      <c r="D20" s="373">
        <v>1435.4736842105262</v>
      </c>
      <c r="E20" s="374">
        <v>1866.8421052631579</v>
      </c>
      <c r="F20" s="375">
        <v>7.7072002676986398E-2</v>
      </c>
      <c r="G20" s="373">
        <v>75.15789473684211</v>
      </c>
      <c r="H20" s="373">
        <v>124.57894736842105</v>
      </c>
      <c r="I20" s="374">
        <v>199.73684210526318</v>
      </c>
      <c r="J20" s="375">
        <v>4.0000421611821997E-2</v>
      </c>
    </row>
    <row r="21" spans="1:10" ht="39.200000000000003" customHeight="1">
      <c r="B21" s="394" t="s">
        <v>115</v>
      </c>
      <c r="C21" s="373">
        <v>56.315789473684212</v>
      </c>
      <c r="D21" s="373">
        <v>162.94736842105263</v>
      </c>
      <c r="E21" s="374">
        <v>219.26315789473685</v>
      </c>
      <c r="F21" s="375">
        <v>9.0522120990224227E-3</v>
      </c>
      <c r="G21" s="373">
        <v>0</v>
      </c>
      <c r="H21" s="373">
        <v>0</v>
      </c>
      <c r="I21" s="374">
        <v>0</v>
      </c>
      <c r="J21" s="375">
        <v>0</v>
      </c>
    </row>
    <row r="22" spans="1:10" ht="39.200000000000003" customHeight="1">
      <c r="B22" s="394" t="s">
        <v>116</v>
      </c>
      <c r="C22" s="373">
        <v>235.52631578947367</v>
      </c>
      <c r="D22" s="373">
        <v>335</v>
      </c>
      <c r="E22" s="374">
        <v>570.52631578947364</v>
      </c>
      <c r="F22" s="375">
        <v>2.3554003637398714E-2</v>
      </c>
      <c r="G22" s="373">
        <v>71.526315789473685</v>
      </c>
      <c r="H22" s="373">
        <v>155.78947368421052</v>
      </c>
      <c r="I22" s="374">
        <v>227.31578947368422</v>
      </c>
      <c r="J22" s="375">
        <v>4.5523536479962899E-2</v>
      </c>
    </row>
    <row r="23" spans="1:10" ht="30.95" customHeight="1">
      <c r="B23" s="394" t="s">
        <v>117</v>
      </c>
      <c r="C23" s="373">
        <v>397.05263157894734</v>
      </c>
      <c r="D23" s="373">
        <v>1511.6842105263158</v>
      </c>
      <c r="E23" s="374">
        <v>1908.7368421052631</v>
      </c>
      <c r="F23" s="375">
        <v>7.8801614014197593E-2</v>
      </c>
      <c r="G23" s="373">
        <v>29</v>
      </c>
      <c r="H23" s="373">
        <v>31</v>
      </c>
      <c r="I23" s="374">
        <v>60</v>
      </c>
      <c r="J23" s="375">
        <v>1.201593692687143E-2</v>
      </c>
    </row>
    <row r="24" spans="1:10" ht="30.95" customHeight="1">
      <c r="B24" s="394" t="s">
        <v>118</v>
      </c>
      <c r="C24" s="373">
        <v>115.63157894736842</v>
      </c>
      <c r="D24" s="373">
        <v>321.15789473684208</v>
      </c>
      <c r="E24" s="374">
        <v>436.78947368421052</v>
      </c>
      <c r="F24" s="375">
        <v>1.8032719205421766E-2</v>
      </c>
      <c r="G24" s="373">
        <v>32.526315789473685</v>
      </c>
      <c r="H24" s="373">
        <v>44.94736842105263</v>
      </c>
      <c r="I24" s="374">
        <v>77.473684210526315</v>
      </c>
      <c r="J24" s="375">
        <v>1.5515315049433986E-2</v>
      </c>
    </row>
    <row r="25" spans="1:10" ht="36.950000000000003" customHeight="1">
      <c r="B25" s="394" t="s">
        <v>119</v>
      </c>
      <c r="C25" s="373">
        <v>68.05263157894737</v>
      </c>
      <c r="D25" s="373">
        <v>404.42105263157896</v>
      </c>
      <c r="E25" s="374">
        <v>472.47368421052636</v>
      </c>
      <c r="F25" s="375">
        <v>1.9505930872041357E-2</v>
      </c>
      <c r="G25" s="373">
        <v>77.84210526315789</v>
      </c>
      <c r="H25" s="373">
        <v>309.26315789473682</v>
      </c>
      <c r="I25" s="374">
        <v>387.10526315789468</v>
      </c>
      <c r="J25" s="375">
        <v>7.7523873769420479E-2</v>
      </c>
    </row>
    <row r="26" spans="1:10" ht="59.25" customHeight="1">
      <c r="B26" s="394" t="s">
        <v>120</v>
      </c>
      <c r="C26" s="373">
        <v>6</v>
      </c>
      <c r="D26" s="373">
        <v>16.315789473684209</v>
      </c>
      <c r="E26" s="374">
        <v>22.315789473684209</v>
      </c>
      <c r="F26" s="375">
        <v>9.2130051127832611E-4</v>
      </c>
      <c r="G26" s="373">
        <v>0</v>
      </c>
      <c r="H26" s="373">
        <v>0</v>
      </c>
      <c r="I26" s="374">
        <v>0</v>
      </c>
      <c r="J26" s="375">
        <v>0</v>
      </c>
    </row>
    <row r="27" spans="1:10" ht="39.200000000000003" customHeight="1">
      <c r="B27" s="394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0" ht="30.95" customHeight="1">
      <c r="B28" s="307" t="s">
        <v>4</v>
      </c>
      <c r="C28" s="373">
        <v>56.89473684210526</v>
      </c>
      <c r="D28" s="373">
        <v>313.36842105263156</v>
      </c>
      <c r="E28" s="374">
        <v>370.26315789473682</v>
      </c>
      <c r="F28" s="375">
        <v>1.5286200700101473E-2</v>
      </c>
      <c r="G28" s="373"/>
      <c r="H28" s="373"/>
      <c r="I28" s="374"/>
      <c r="J28" s="375"/>
    </row>
    <row r="29" spans="1:10" ht="30.95" customHeight="1">
      <c r="B29" s="307" t="s">
        <v>5</v>
      </c>
      <c r="C29" s="373">
        <v>553.21052631578948</v>
      </c>
      <c r="D29" s="373">
        <v>2264.0526315789475</v>
      </c>
      <c r="E29" s="374">
        <v>2817.2631578947371</v>
      </c>
      <c r="F29" s="375">
        <v>0.11630984379176003</v>
      </c>
      <c r="G29" s="373"/>
      <c r="H29" s="373"/>
      <c r="I29" s="374"/>
      <c r="J29" s="375"/>
    </row>
    <row r="30" spans="1:10" s="50" customFormat="1" ht="29.25" customHeight="1">
      <c r="A30" s="376"/>
      <c r="B30" s="329" t="s">
        <v>9</v>
      </c>
      <c r="C30" s="377">
        <v>5357.78947368421</v>
      </c>
      <c r="D30" s="377">
        <v>18864.263157894733</v>
      </c>
      <c r="E30" s="377">
        <v>24222.052631578947</v>
      </c>
      <c r="F30" s="378">
        <v>1</v>
      </c>
      <c r="G30" s="377">
        <v>1501.7368421052631</v>
      </c>
      <c r="H30" s="377">
        <v>3491.6315789473683</v>
      </c>
      <c r="I30" s="377">
        <v>4993.3684210526317</v>
      </c>
      <c r="J30" s="378">
        <v>1</v>
      </c>
    </row>
    <row r="32" spans="1:10"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35" customHeight="1">
      <c r="B3" s="17"/>
      <c r="C3" s="45"/>
    </row>
    <row r="4" spans="2:13" s="46" customFormat="1" ht="16.350000000000001" customHeight="1">
      <c r="B4" s="720" t="s">
        <v>166</v>
      </c>
      <c r="C4" s="630" t="s">
        <v>307</v>
      </c>
      <c r="D4" s="719" t="s">
        <v>616</v>
      </c>
      <c r="E4" s="631"/>
      <c r="F4" s="721" t="s">
        <v>91</v>
      </c>
      <c r="G4" s="721"/>
      <c r="H4" s="632"/>
      <c r="I4" s="721" t="s">
        <v>92</v>
      </c>
      <c r="J4" s="721"/>
    </row>
    <row r="5" spans="2:13" s="46" customFormat="1" ht="13.7" customHeight="1">
      <c r="B5" s="720"/>
      <c r="C5" s="634" t="s">
        <v>308</v>
      </c>
      <c r="D5" s="719"/>
      <c r="E5" s="631"/>
      <c r="F5" s="632" t="s">
        <v>93</v>
      </c>
      <c r="G5" s="633" t="s">
        <v>94</v>
      </c>
      <c r="H5" s="633"/>
      <c r="I5" s="632" t="s">
        <v>93</v>
      </c>
      <c r="J5" s="633" t="s">
        <v>94</v>
      </c>
    </row>
    <row r="6" spans="2:13" ht="15" customHeight="1">
      <c r="B6" s="574">
        <v>4</v>
      </c>
      <c r="C6" s="575" t="s">
        <v>11</v>
      </c>
      <c r="D6" s="576">
        <v>86666.526315789466</v>
      </c>
      <c r="E6" s="576">
        <v>86992</v>
      </c>
      <c r="F6" s="47">
        <v>-325.47368421053397</v>
      </c>
      <c r="G6" s="577">
        <v>-3.7414208687066575E-3</v>
      </c>
      <c r="H6" s="576">
        <v>85171</v>
      </c>
      <c r="I6" s="47">
        <v>1495.526315789466</v>
      </c>
      <c r="J6" s="577">
        <v>1.755910246198189E-2</v>
      </c>
    </row>
    <row r="7" spans="2:13" ht="15" customHeight="1">
      <c r="B7" s="574">
        <v>11</v>
      </c>
      <c r="C7" s="575" t="s">
        <v>12</v>
      </c>
      <c r="D7" s="578">
        <v>19612.526315789473</v>
      </c>
      <c r="E7" s="578">
        <v>19608</v>
      </c>
      <c r="F7" s="47">
        <v>4.5263157894733013</v>
      </c>
      <c r="G7" s="577">
        <v>2.3084025854114287E-4</v>
      </c>
      <c r="H7" s="578">
        <v>17410</v>
      </c>
      <c r="I7" s="47">
        <v>2202.5263157894733</v>
      </c>
      <c r="J7" s="577">
        <v>0.12650926569727017</v>
      </c>
      <c r="L7" s="260" t="s">
        <v>302</v>
      </c>
    </row>
    <row r="8" spans="2:13" ht="15" customHeight="1">
      <c r="B8" s="574">
        <v>14</v>
      </c>
      <c r="C8" s="575" t="s">
        <v>13</v>
      </c>
      <c r="D8" s="578">
        <v>18037.736842105263</v>
      </c>
      <c r="E8" s="578">
        <v>15399</v>
      </c>
      <c r="F8" s="47">
        <v>2638.7368421052633</v>
      </c>
      <c r="G8" s="577">
        <v>0.17135767531042689</v>
      </c>
      <c r="H8" s="578">
        <v>15905</v>
      </c>
      <c r="I8" s="47">
        <v>2132.7368421052633</v>
      </c>
      <c r="J8" s="577">
        <v>0.1340922252188157</v>
      </c>
    </row>
    <row r="9" spans="2:13" ht="15" customHeight="1">
      <c r="B9" s="574">
        <v>18</v>
      </c>
      <c r="C9" s="575" t="s">
        <v>14</v>
      </c>
      <c r="D9" s="578">
        <v>33324.42105263158</v>
      </c>
      <c r="E9" s="578">
        <v>31885</v>
      </c>
      <c r="F9" s="47">
        <v>1439.4210526315801</v>
      </c>
      <c r="G9" s="577">
        <v>4.5144144664625463E-2</v>
      </c>
      <c r="H9" s="578">
        <v>30478</v>
      </c>
      <c r="I9" s="47">
        <v>2846.4210526315801</v>
      </c>
      <c r="J9" s="577">
        <v>9.3392645601141133E-2</v>
      </c>
    </row>
    <row r="10" spans="2:13" ht="15" customHeight="1">
      <c r="B10" s="574">
        <v>21</v>
      </c>
      <c r="C10" s="575" t="s">
        <v>15</v>
      </c>
      <c r="D10" s="578">
        <v>34023.736842105267</v>
      </c>
      <c r="E10" s="578">
        <v>36289</v>
      </c>
      <c r="F10" s="47">
        <v>-2265.263157894733</v>
      </c>
      <c r="G10" s="577">
        <v>-6.2422859761766203E-2</v>
      </c>
      <c r="H10" s="578">
        <v>31074</v>
      </c>
      <c r="I10" s="47">
        <v>2949.736842105267</v>
      </c>
      <c r="J10" s="577">
        <v>9.4926203324491976E-2</v>
      </c>
    </row>
    <row r="11" spans="2:13" ht="15" customHeight="1">
      <c r="B11" s="574">
        <v>23</v>
      </c>
      <c r="C11" s="575" t="s">
        <v>16</v>
      </c>
      <c r="D11" s="578">
        <v>25253.78947368421</v>
      </c>
      <c r="E11" s="578">
        <v>13935</v>
      </c>
      <c r="F11" s="47">
        <v>11318.78947368421</v>
      </c>
      <c r="G11" s="577">
        <v>0.81225615168167997</v>
      </c>
      <c r="H11" s="578">
        <v>23215</v>
      </c>
      <c r="I11" s="47">
        <v>2038.78947368421</v>
      </c>
      <c r="J11" s="577">
        <v>8.7822075110239428E-2</v>
      </c>
    </row>
    <row r="12" spans="2:13" ht="15" customHeight="1">
      <c r="B12" s="574">
        <v>29</v>
      </c>
      <c r="C12" s="575" t="s">
        <v>17</v>
      </c>
      <c r="D12" s="578">
        <v>121206.73684210528</v>
      </c>
      <c r="E12" s="578">
        <v>121992</v>
      </c>
      <c r="F12" s="47">
        <v>-785.26315789471846</v>
      </c>
      <c r="G12" s="577">
        <v>-6.4370053601442434E-3</v>
      </c>
      <c r="H12" s="578">
        <v>109537</v>
      </c>
      <c r="I12" s="47">
        <v>11669.736842105282</v>
      </c>
      <c r="J12" s="577">
        <v>0.10653694041378969</v>
      </c>
    </row>
    <row r="13" spans="2:13" ht="15" customHeight="1">
      <c r="B13" s="574">
        <v>41</v>
      </c>
      <c r="C13" s="575" t="s">
        <v>18</v>
      </c>
      <c r="D13" s="578">
        <v>53198.473684210534</v>
      </c>
      <c r="E13" s="578">
        <v>52709</v>
      </c>
      <c r="F13" s="47">
        <v>489.47368421053397</v>
      </c>
      <c r="G13" s="577">
        <v>9.2863397941629344E-3</v>
      </c>
      <c r="H13" s="578">
        <v>46568</v>
      </c>
      <c r="I13" s="47">
        <v>6630.473684210534</v>
      </c>
      <c r="J13" s="577">
        <v>0.14238261647935357</v>
      </c>
    </row>
    <row r="14" spans="2:13" ht="15" customHeight="1">
      <c r="B14" s="553"/>
      <c r="C14" s="635" t="s">
        <v>19</v>
      </c>
      <c r="D14" s="636">
        <v>391323.94736842113</v>
      </c>
      <c r="E14" s="636">
        <v>378809</v>
      </c>
      <c r="F14" s="637">
        <v>12514.947368421126</v>
      </c>
      <c r="G14" s="638">
        <v>3.3037618875003227E-2</v>
      </c>
      <c r="H14" s="636">
        <v>359358</v>
      </c>
      <c r="I14" s="637">
        <v>31965.947368421126</v>
      </c>
      <c r="J14" s="638">
        <v>8.8952930972515221E-2</v>
      </c>
    </row>
    <row r="15" spans="2:13" ht="15" customHeight="1">
      <c r="B15" s="551">
        <v>22</v>
      </c>
      <c r="C15" s="575" t="s">
        <v>20</v>
      </c>
      <c r="D15" s="578">
        <v>21229.05263157895</v>
      </c>
      <c r="E15" s="578">
        <v>21319</v>
      </c>
      <c r="F15" s="47">
        <v>-89.947368421049759</v>
      </c>
      <c r="G15" s="577">
        <v>-4.2191176143838716E-3</v>
      </c>
      <c r="H15" s="578">
        <v>19767</v>
      </c>
      <c r="I15" s="47">
        <v>1462.0526315789502</v>
      </c>
      <c r="J15" s="577">
        <v>7.3964315858701335E-2</v>
      </c>
    </row>
    <row r="16" spans="2:13" ht="15" customHeight="1">
      <c r="B16" s="551">
        <v>44</v>
      </c>
      <c r="C16" s="575" t="s">
        <v>21</v>
      </c>
      <c r="D16" s="578">
        <v>9482.7368421052633</v>
      </c>
      <c r="E16" s="578">
        <v>9596</v>
      </c>
      <c r="F16" s="47">
        <v>-113.26315789473665</v>
      </c>
      <c r="G16" s="577">
        <v>-1.1803163598867905E-2</v>
      </c>
      <c r="H16" s="578">
        <v>9086</v>
      </c>
      <c r="I16" s="47">
        <v>396.73684210526335</v>
      </c>
      <c r="J16" s="577">
        <v>4.3664631532606579E-2</v>
      </c>
    </row>
    <row r="17" spans="2:10" ht="15" customHeight="1">
      <c r="B17" s="551">
        <v>50</v>
      </c>
      <c r="C17" s="575" t="s">
        <v>22</v>
      </c>
      <c r="D17" s="578">
        <v>74623.473684210534</v>
      </c>
      <c r="E17" s="578">
        <v>75489</v>
      </c>
      <c r="F17" s="47">
        <v>-865.52631578946603</v>
      </c>
      <c r="G17" s="577">
        <v>-1.146559519651158E-2</v>
      </c>
      <c r="H17" s="578">
        <v>70283</v>
      </c>
      <c r="I17" s="47">
        <v>4340.473684210534</v>
      </c>
      <c r="J17" s="577">
        <v>6.1757091817516763E-2</v>
      </c>
    </row>
    <row r="18" spans="2:10" ht="15" customHeight="1">
      <c r="B18" s="553"/>
      <c r="C18" s="635" t="s">
        <v>23</v>
      </c>
      <c r="D18" s="636">
        <v>105335.26315789475</v>
      </c>
      <c r="E18" s="636">
        <v>106404</v>
      </c>
      <c r="F18" s="637">
        <v>-1068.7368421052524</v>
      </c>
      <c r="G18" s="638">
        <v>-1.0044141593410494E-2</v>
      </c>
      <c r="H18" s="636">
        <v>99136</v>
      </c>
      <c r="I18" s="637">
        <v>6199.2631578947476</v>
      </c>
      <c r="J18" s="638">
        <v>6.253291597295374E-2</v>
      </c>
    </row>
    <row r="19" spans="2:10" ht="15" customHeight="1">
      <c r="B19" s="553">
        <v>33</v>
      </c>
      <c r="C19" s="639" t="s">
        <v>24</v>
      </c>
      <c r="D19" s="636">
        <v>29425.684210526317</v>
      </c>
      <c r="E19" s="636">
        <v>29468</v>
      </c>
      <c r="F19" s="637">
        <v>-42.315789473683253</v>
      </c>
      <c r="G19" s="638">
        <v>-1.4359912268794295E-3</v>
      </c>
      <c r="H19" s="636">
        <v>24222</v>
      </c>
      <c r="I19" s="637">
        <v>5203.6842105263167</v>
      </c>
      <c r="J19" s="638">
        <v>0.21483297046182459</v>
      </c>
    </row>
    <row r="20" spans="2:10" ht="15" customHeight="1">
      <c r="B20" s="553">
        <v>7</v>
      </c>
      <c r="C20" s="640" t="s">
        <v>579</v>
      </c>
      <c r="D20" s="636">
        <v>104121.68421052632</v>
      </c>
      <c r="E20" s="636">
        <v>111532</v>
      </c>
      <c r="F20" s="637">
        <v>-7410.3157894736796</v>
      </c>
      <c r="G20" s="638">
        <v>-6.6441162979895219E-2</v>
      </c>
      <c r="H20" s="636">
        <v>99105</v>
      </c>
      <c r="I20" s="637">
        <v>5016.6842105263204</v>
      </c>
      <c r="J20" s="638">
        <v>5.061989012185375E-2</v>
      </c>
    </row>
    <row r="21" spans="2:10" ht="15" customHeight="1">
      <c r="B21" s="551">
        <v>35</v>
      </c>
      <c r="C21" s="575" t="s">
        <v>25</v>
      </c>
      <c r="D21" s="578">
        <v>72163.421052631587</v>
      </c>
      <c r="E21" s="578">
        <v>71932</v>
      </c>
      <c r="F21" s="47">
        <v>231.42105263158737</v>
      </c>
      <c r="G21" s="577">
        <v>3.2172197718900453E-3</v>
      </c>
      <c r="H21" s="578">
        <v>69291</v>
      </c>
      <c r="I21" s="47">
        <v>2872.4210526315874</v>
      </c>
      <c r="J21" s="577">
        <v>4.1454460934776449E-2</v>
      </c>
    </row>
    <row r="22" spans="2:10" ht="15" customHeight="1">
      <c r="B22" s="551">
        <v>38</v>
      </c>
      <c r="C22" s="575" t="s">
        <v>26</v>
      </c>
      <c r="D22" s="578">
        <v>66947.684210526335</v>
      </c>
      <c r="E22" s="578">
        <v>66742</v>
      </c>
      <c r="F22" s="47">
        <v>205.68421052633494</v>
      </c>
      <c r="G22" s="577">
        <v>3.0817807456524626E-3</v>
      </c>
      <c r="H22" s="578">
        <v>63206</v>
      </c>
      <c r="I22" s="47">
        <v>3741.6842105263349</v>
      </c>
      <c r="J22" s="577">
        <v>5.9198244004150524E-2</v>
      </c>
    </row>
    <row r="23" spans="2:10" ht="15" customHeight="1">
      <c r="B23" s="553"/>
      <c r="C23" s="635" t="s">
        <v>27</v>
      </c>
      <c r="D23" s="636">
        <v>139111.10526315792</v>
      </c>
      <c r="E23" s="636">
        <v>138674</v>
      </c>
      <c r="F23" s="637">
        <v>437.10526315792231</v>
      </c>
      <c r="G23" s="638">
        <v>3.1520347228601864E-3</v>
      </c>
      <c r="H23" s="636">
        <v>132497</v>
      </c>
      <c r="I23" s="637">
        <v>6614.1052631579223</v>
      </c>
      <c r="J23" s="638">
        <v>4.9918905810379943E-2</v>
      </c>
    </row>
    <row r="24" spans="2:10" ht="15" customHeight="1">
      <c r="B24" s="553">
        <v>39</v>
      </c>
      <c r="C24" s="635" t="s">
        <v>28</v>
      </c>
      <c r="D24" s="636">
        <v>20387.947368421053</v>
      </c>
      <c r="E24" s="636">
        <v>20595</v>
      </c>
      <c r="F24" s="637">
        <v>-207.0526315789466</v>
      </c>
      <c r="G24" s="638">
        <v>-1.0053538799657535E-2</v>
      </c>
      <c r="H24" s="636">
        <v>18246</v>
      </c>
      <c r="I24" s="637">
        <v>2141.9473684210534</v>
      </c>
      <c r="J24" s="638">
        <v>0.11739270900038656</v>
      </c>
    </row>
    <row r="25" spans="2:10" ht="15" customHeight="1">
      <c r="B25" s="551">
        <v>5</v>
      </c>
      <c r="C25" s="575" t="s">
        <v>29</v>
      </c>
      <c r="D25" s="578">
        <v>5910.6315789473683</v>
      </c>
      <c r="E25" s="578">
        <v>6027</v>
      </c>
      <c r="F25" s="47">
        <v>-116.36842105263167</v>
      </c>
      <c r="G25" s="577">
        <v>-1.9307851510308893E-2</v>
      </c>
      <c r="H25" s="578">
        <v>5151</v>
      </c>
      <c r="I25" s="47">
        <v>759.63157894736833</v>
      </c>
      <c r="J25" s="577">
        <v>0.14747264200104215</v>
      </c>
    </row>
    <row r="26" spans="2:10" ht="15" customHeight="1">
      <c r="B26" s="551">
        <v>9</v>
      </c>
      <c r="C26" s="575" t="s">
        <v>30</v>
      </c>
      <c r="D26" s="578">
        <v>19000.684210526317</v>
      </c>
      <c r="E26" s="578">
        <v>18854</v>
      </c>
      <c r="F26" s="47">
        <v>146.68421052631675</v>
      </c>
      <c r="G26" s="577">
        <v>7.7800048014382561E-3</v>
      </c>
      <c r="H26" s="578">
        <v>17500</v>
      </c>
      <c r="I26" s="47">
        <v>1500.6842105263167</v>
      </c>
      <c r="J26" s="577">
        <v>8.5753383458646582E-2</v>
      </c>
    </row>
    <row r="27" spans="2:10" ht="15" customHeight="1">
      <c r="B27" s="551">
        <v>24</v>
      </c>
      <c r="C27" s="575" t="s">
        <v>31</v>
      </c>
      <c r="D27" s="578">
        <v>13392.631578947368</v>
      </c>
      <c r="E27" s="578">
        <v>13393</v>
      </c>
      <c r="F27" s="47">
        <v>-0.36842105263167468</v>
      </c>
      <c r="G27" s="577">
        <v>-2.7508478506077516E-5</v>
      </c>
      <c r="H27" s="578">
        <v>11605</v>
      </c>
      <c r="I27" s="47">
        <v>1787.6315789473683</v>
      </c>
      <c r="J27" s="577">
        <v>0.15403977414453851</v>
      </c>
    </row>
    <row r="28" spans="2:10" ht="15" customHeight="1">
      <c r="B28" s="551">
        <v>34</v>
      </c>
      <c r="C28" s="575" t="s">
        <v>32</v>
      </c>
      <c r="D28" s="578">
        <v>6336.4736842105267</v>
      </c>
      <c r="E28" s="578">
        <v>6372</v>
      </c>
      <c r="F28" s="47">
        <v>-35.526315789473301</v>
      </c>
      <c r="G28" s="577">
        <v>-5.5753791257805441E-3</v>
      </c>
      <c r="H28" s="578">
        <v>5386</v>
      </c>
      <c r="I28" s="47">
        <v>950.4736842105267</v>
      </c>
      <c r="J28" s="577">
        <v>0.17647116305431232</v>
      </c>
    </row>
    <row r="29" spans="2:10" ht="15" customHeight="1">
      <c r="B29" s="551">
        <v>37</v>
      </c>
      <c r="C29" s="575" t="s">
        <v>33</v>
      </c>
      <c r="D29" s="578">
        <v>9812.21052631579</v>
      </c>
      <c r="E29" s="578">
        <v>9875</v>
      </c>
      <c r="F29" s="47">
        <v>-62.789473684209952</v>
      </c>
      <c r="G29" s="577">
        <v>-6.3584277148567292E-3</v>
      </c>
      <c r="H29" s="578">
        <v>8528</v>
      </c>
      <c r="I29" s="47">
        <v>1284.21052631579</v>
      </c>
      <c r="J29" s="577">
        <v>0.15058753826404669</v>
      </c>
    </row>
    <row r="30" spans="2:10" ht="15" customHeight="1">
      <c r="B30" s="551">
        <v>40</v>
      </c>
      <c r="C30" s="575" t="s">
        <v>34</v>
      </c>
      <c r="D30" s="578">
        <v>11727.052631578947</v>
      </c>
      <c r="E30" s="578">
        <v>12764</v>
      </c>
      <c r="F30" s="47">
        <v>-1036.9473684210534</v>
      </c>
      <c r="G30" s="577">
        <v>-8.1240000659750344E-2</v>
      </c>
      <c r="H30" s="578">
        <v>10713</v>
      </c>
      <c r="I30" s="47">
        <v>1014.0526315789466</v>
      </c>
      <c r="J30" s="577">
        <v>9.4656271033225714E-2</v>
      </c>
    </row>
    <row r="31" spans="2:10" ht="15" customHeight="1">
      <c r="B31" s="551">
        <v>42</v>
      </c>
      <c r="C31" s="575" t="s">
        <v>35</v>
      </c>
      <c r="D31" s="578">
        <v>6008.3157894736851</v>
      </c>
      <c r="E31" s="578">
        <v>6156</v>
      </c>
      <c r="F31" s="47">
        <v>-147.68421052631493</v>
      </c>
      <c r="G31" s="577">
        <v>-2.399028760986277E-2</v>
      </c>
      <c r="H31" s="578">
        <v>5783</v>
      </c>
      <c r="I31" s="47">
        <v>225.31578947368507</v>
      </c>
      <c r="J31" s="577">
        <v>3.8961748136552732E-2</v>
      </c>
    </row>
    <row r="32" spans="2:10" ht="15" customHeight="1">
      <c r="B32" s="551">
        <v>47</v>
      </c>
      <c r="C32" s="575" t="s">
        <v>36</v>
      </c>
      <c r="D32" s="578">
        <v>21793.894736842107</v>
      </c>
      <c r="E32" s="578">
        <v>21268</v>
      </c>
      <c r="F32" s="47">
        <v>525.89473684210679</v>
      </c>
      <c r="G32" s="577">
        <v>2.4727042356691209E-2</v>
      </c>
      <c r="H32" s="578">
        <v>19400</v>
      </c>
      <c r="I32" s="47">
        <v>2393.8947368421068</v>
      </c>
      <c r="J32" s="577">
        <v>0.1233966359196963</v>
      </c>
    </row>
    <row r="33" spans="2:17" ht="15" customHeight="1">
      <c r="B33" s="551">
        <v>49</v>
      </c>
      <c r="C33" s="575" t="s">
        <v>37</v>
      </c>
      <c r="D33" s="578">
        <v>4876.6842105263158</v>
      </c>
      <c r="E33" s="578">
        <v>4883</v>
      </c>
      <c r="F33" s="47">
        <v>-6.3157894736841627</v>
      </c>
      <c r="G33" s="577">
        <v>-1.2934240167282729E-3</v>
      </c>
      <c r="H33" s="578">
        <v>4084</v>
      </c>
      <c r="I33" s="47">
        <v>792.68421052631584</v>
      </c>
      <c r="J33" s="577">
        <v>0.1940950564462085</v>
      </c>
    </row>
    <row r="34" spans="2:17" ht="15" customHeight="1">
      <c r="B34" s="553"/>
      <c r="C34" s="635" t="s">
        <v>38</v>
      </c>
      <c r="D34" s="636">
        <v>98858.578947368427</v>
      </c>
      <c r="E34" s="636">
        <v>99593</v>
      </c>
      <c r="F34" s="637">
        <v>-734.42105263157282</v>
      </c>
      <c r="G34" s="638">
        <v>-7.3742236164345831E-3</v>
      </c>
      <c r="H34" s="636">
        <v>88148</v>
      </c>
      <c r="I34" s="637">
        <v>10710.578947368427</v>
      </c>
      <c r="J34" s="638">
        <v>0.12150677210337646</v>
      </c>
    </row>
    <row r="35" spans="2:17" ht="15" customHeight="1">
      <c r="B35" s="551">
        <v>2</v>
      </c>
      <c r="C35" s="575" t="s">
        <v>39</v>
      </c>
      <c r="D35" s="578">
        <v>15149.684210526315</v>
      </c>
      <c r="E35" s="578">
        <v>15805</v>
      </c>
      <c r="F35" s="47">
        <v>-655.31578947368507</v>
      </c>
      <c r="G35" s="577">
        <v>-4.1462561814216037E-2</v>
      </c>
      <c r="H35" s="578">
        <v>13931</v>
      </c>
      <c r="I35" s="47">
        <v>1218.6842105263149</v>
      </c>
      <c r="J35" s="577">
        <v>8.7480023725957645E-2</v>
      </c>
    </row>
    <row r="36" spans="2:17" ht="15" customHeight="1">
      <c r="B36" s="551">
        <v>13</v>
      </c>
      <c r="C36" s="575" t="s">
        <v>40</v>
      </c>
      <c r="D36" s="578">
        <v>16154.052631578947</v>
      </c>
      <c r="E36" s="578">
        <v>15363</v>
      </c>
      <c r="F36" s="47">
        <v>791.0526315789466</v>
      </c>
      <c r="G36" s="577">
        <v>5.1490765578269038E-2</v>
      </c>
      <c r="H36" s="578">
        <v>14660</v>
      </c>
      <c r="I36" s="47">
        <v>1494.0526315789466</v>
      </c>
      <c r="J36" s="577">
        <v>0.10191354922093776</v>
      </c>
    </row>
    <row r="37" spans="2:17" ht="15" customHeight="1">
      <c r="B37" s="551">
        <v>16</v>
      </c>
      <c r="C37" s="575" t="s">
        <v>41</v>
      </c>
      <c r="D37" s="578">
        <v>14403.526315789475</v>
      </c>
      <c r="E37" s="578">
        <v>14166</v>
      </c>
      <c r="F37" s="47">
        <v>237.52631578947512</v>
      </c>
      <c r="G37" s="577">
        <v>1.6767352519375667E-2</v>
      </c>
      <c r="H37" s="578">
        <v>13686</v>
      </c>
      <c r="I37" s="47">
        <v>717.52631578947512</v>
      </c>
      <c r="J37" s="577">
        <v>5.2427759446841637E-2</v>
      </c>
      <c r="Q37" s="276" t="s">
        <v>213</v>
      </c>
    </row>
    <row r="38" spans="2:17" ht="15" customHeight="1">
      <c r="B38" s="551">
        <v>19</v>
      </c>
      <c r="C38" s="575" t="s">
        <v>42</v>
      </c>
      <c r="D38" s="578">
        <v>19199.105263157893</v>
      </c>
      <c r="E38" s="578">
        <v>19289</v>
      </c>
      <c r="F38" s="47">
        <v>-89.894736842106795</v>
      </c>
      <c r="G38" s="577">
        <v>-4.6604145804399755E-3</v>
      </c>
      <c r="H38" s="578">
        <v>17788</v>
      </c>
      <c r="I38" s="47">
        <v>1411.1052631578932</v>
      </c>
      <c r="J38" s="577">
        <v>7.9329056844945622E-2</v>
      </c>
    </row>
    <row r="39" spans="2:17" ht="15" customHeight="1">
      <c r="B39" s="551">
        <v>45</v>
      </c>
      <c r="C39" s="575" t="s">
        <v>43</v>
      </c>
      <c r="D39" s="578">
        <v>34099.631578947367</v>
      </c>
      <c r="E39" s="578">
        <v>33489</v>
      </c>
      <c r="F39" s="47">
        <v>610.63157894736651</v>
      </c>
      <c r="G39" s="577">
        <v>1.8233795543234121E-2</v>
      </c>
      <c r="H39" s="578">
        <v>31369</v>
      </c>
      <c r="I39" s="47">
        <v>2730.6315789473665</v>
      </c>
      <c r="J39" s="577">
        <v>8.7048728966411693E-2</v>
      </c>
    </row>
    <row r="40" spans="2:17" ht="15" customHeight="1">
      <c r="B40" s="553"/>
      <c r="C40" s="635" t="s">
        <v>44</v>
      </c>
      <c r="D40" s="636">
        <v>99006</v>
      </c>
      <c r="E40" s="636">
        <v>98113</v>
      </c>
      <c r="F40" s="637">
        <v>893</v>
      </c>
      <c r="G40" s="638">
        <v>9.1017500229326753E-3</v>
      </c>
      <c r="H40" s="636">
        <v>91434</v>
      </c>
      <c r="I40" s="637">
        <v>7572</v>
      </c>
      <c r="J40" s="638">
        <v>8.2813832928669839E-2</v>
      </c>
    </row>
    <row r="41" spans="2:17" ht="15" customHeight="1">
      <c r="B41" s="551">
        <v>8</v>
      </c>
      <c r="C41" s="575" t="s">
        <v>45</v>
      </c>
      <c r="D41" s="578">
        <v>519223.68421052629</v>
      </c>
      <c r="E41" s="578">
        <v>521806</v>
      </c>
      <c r="F41" s="47">
        <v>-2582.3157894737087</v>
      </c>
      <c r="G41" s="577">
        <v>-4.9488043247369884E-3</v>
      </c>
      <c r="H41" s="578">
        <v>498374</v>
      </c>
      <c r="I41" s="47">
        <v>20849.684210526291</v>
      </c>
      <c r="J41" s="577">
        <v>4.1835417197779723E-2</v>
      </c>
    </row>
    <row r="42" spans="2:17" ht="15" customHeight="1">
      <c r="B42" s="551">
        <v>17</v>
      </c>
      <c r="C42" s="575" t="s">
        <v>570</v>
      </c>
      <c r="D42" s="578">
        <v>72718.368421052626</v>
      </c>
      <c r="E42" s="578">
        <v>74658</v>
      </c>
      <c r="F42" s="47">
        <v>-1939.6315789473738</v>
      </c>
      <c r="G42" s="577">
        <v>-2.5980224208355107E-2</v>
      </c>
      <c r="H42" s="578">
        <v>71151</v>
      </c>
      <c r="I42" s="47">
        <v>1567.3684210526262</v>
      </c>
      <c r="J42" s="577">
        <v>2.2028761662557406E-2</v>
      </c>
    </row>
    <row r="43" spans="2:17" ht="15" customHeight="1">
      <c r="B43" s="551">
        <v>25</v>
      </c>
      <c r="C43" s="575" t="s">
        <v>571</v>
      </c>
      <c r="D43" s="578">
        <v>47365.631578947359</v>
      </c>
      <c r="E43" s="578">
        <v>47925</v>
      </c>
      <c r="F43" s="47">
        <v>-559.36842105264077</v>
      </c>
      <c r="G43" s="577">
        <v>-1.1671745874859529E-2</v>
      </c>
      <c r="H43" s="578">
        <v>44327</v>
      </c>
      <c r="I43" s="47">
        <v>3038.6315789473592</v>
      </c>
      <c r="J43" s="577">
        <v>6.8550354838977645E-2</v>
      </c>
    </row>
    <row r="44" spans="2:17" ht="15" customHeight="1">
      <c r="B44" s="551">
        <v>43</v>
      </c>
      <c r="C44" s="575" t="s">
        <v>46</v>
      </c>
      <c r="D44" s="578">
        <v>57795.736842105267</v>
      </c>
      <c r="E44" s="578">
        <v>58967</v>
      </c>
      <c r="F44" s="47">
        <v>-1171.263157894733</v>
      </c>
      <c r="G44" s="577">
        <v>-1.9863027759504992E-2</v>
      </c>
      <c r="H44" s="578">
        <v>55369</v>
      </c>
      <c r="I44" s="47">
        <v>2426.736842105267</v>
      </c>
      <c r="J44" s="577">
        <v>4.3828439056245783E-2</v>
      </c>
    </row>
    <row r="45" spans="2:17" ht="15" customHeight="1">
      <c r="B45" s="553"/>
      <c r="C45" s="635" t="s">
        <v>47</v>
      </c>
      <c r="D45" s="636">
        <v>697103.42105263157</v>
      </c>
      <c r="E45" s="636">
        <v>703356</v>
      </c>
      <c r="F45" s="637">
        <v>-6252.5789473684272</v>
      </c>
      <c r="G45" s="638">
        <v>-8.8896361833388227E-3</v>
      </c>
      <c r="H45" s="636">
        <v>669221</v>
      </c>
      <c r="I45" s="637">
        <v>27882.421052631573</v>
      </c>
      <c r="J45" s="638">
        <v>4.1663995978356239E-2</v>
      </c>
    </row>
    <row r="46" spans="2:17" ht="15" customHeight="1">
      <c r="B46" s="551">
        <v>3</v>
      </c>
      <c r="C46" s="575" t="s">
        <v>572</v>
      </c>
      <c r="D46" s="578">
        <v>137032.21052631582</v>
      </c>
      <c r="E46" s="578">
        <v>138818</v>
      </c>
      <c r="F46" s="47">
        <v>-1785.7894736841845</v>
      </c>
      <c r="G46" s="577">
        <v>-1.2864250123789334E-2</v>
      </c>
      <c r="H46" s="578">
        <v>125864</v>
      </c>
      <c r="I46" s="47">
        <v>11168.210526315816</v>
      </c>
      <c r="J46" s="577">
        <v>8.8732366096070381E-2</v>
      </c>
    </row>
    <row r="47" spans="2:17" ht="15" customHeight="1">
      <c r="B47" s="551">
        <v>12</v>
      </c>
      <c r="C47" s="575" t="s">
        <v>573</v>
      </c>
      <c r="D47" s="578">
        <v>50334.842105263153</v>
      </c>
      <c r="E47" s="578">
        <v>50233</v>
      </c>
      <c r="F47" s="47">
        <v>101.84210526315292</v>
      </c>
      <c r="G47" s="577">
        <v>2.0273944471393968E-3</v>
      </c>
      <c r="H47" s="578">
        <v>46580</v>
      </c>
      <c r="I47" s="47">
        <v>3754.8421052631529</v>
      </c>
      <c r="J47" s="577">
        <v>8.061060766988315E-2</v>
      </c>
    </row>
    <row r="48" spans="2:17" ht="15" customHeight="1">
      <c r="B48" s="551">
        <v>46</v>
      </c>
      <c r="C48" s="575" t="s">
        <v>48</v>
      </c>
      <c r="D48" s="578">
        <v>199005.52631578952</v>
      </c>
      <c r="E48" s="578">
        <v>197039</v>
      </c>
      <c r="F48" s="47">
        <v>1966.5263157895242</v>
      </c>
      <c r="G48" s="577">
        <v>9.9803912717255638E-3</v>
      </c>
      <c r="H48" s="578">
        <v>168296</v>
      </c>
      <c r="I48" s="47">
        <v>30709.526315789524</v>
      </c>
      <c r="J48" s="577">
        <v>0.18247329892445174</v>
      </c>
    </row>
    <row r="49" spans="2:10" ht="15" customHeight="1">
      <c r="B49" s="553"/>
      <c r="C49" s="635" t="s">
        <v>49</v>
      </c>
      <c r="D49" s="636">
        <v>386372.57894736849</v>
      </c>
      <c r="E49" s="636">
        <v>386090</v>
      </c>
      <c r="F49" s="637">
        <v>282.57894736848539</v>
      </c>
      <c r="G49" s="638">
        <v>7.3189916177174297E-4</v>
      </c>
      <c r="H49" s="636">
        <v>340741</v>
      </c>
      <c r="I49" s="637">
        <v>45631.578947368485</v>
      </c>
      <c r="J49" s="638">
        <v>0.13391866240742534</v>
      </c>
    </row>
    <row r="50" spans="2:10" ht="15" customHeight="1">
      <c r="B50" s="551">
        <v>6</v>
      </c>
      <c r="C50" s="575" t="s">
        <v>50</v>
      </c>
      <c r="D50" s="578">
        <v>13047</v>
      </c>
      <c r="E50" s="578">
        <v>13284</v>
      </c>
      <c r="F50" s="47">
        <v>-237</v>
      </c>
      <c r="G50" s="577">
        <v>-1.7841011743450763E-2</v>
      </c>
      <c r="H50" s="578">
        <v>11313</v>
      </c>
      <c r="I50" s="47">
        <v>1734</v>
      </c>
      <c r="J50" s="577">
        <v>0.15327499337045869</v>
      </c>
    </row>
    <row r="51" spans="2:10" ht="15" customHeight="1">
      <c r="B51" s="551">
        <v>10</v>
      </c>
      <c r="C51" s="575" t="s">
        <v>51</v>
      </c>
      <c r="D51" s="578">
        <v>8049.1578947368416</v>
      </c>
      <c r="E51" s="578">
        <v>8451</v>
      </c>
      <c r="F51" s="47">
        <v>-401.84210526315837</v>
      </c>
      <c r="G51" s="577">
        <v>-4.7549651551669458E-2</v>
      </c>
      <c r="H51" s="578">
        <v>7050</v>
      </c>
      <c r="I51" s="47">
        <v>999.15789473684163</v>
      </c>
      <c r="J51" s="577">
        <v>0.14172452407614777</v>
      </c>
    </row>
    <row r="52" spans="2:10" ht="15" customHeight="1">
      <c r="B52" s="553"/>
      <c r="C52" s="635" t="s">
        <v>52</v>
      </c>
      <c r="D52" s="636">
        <v>21096.15789473684</v>
      </c>
      <c r="E52" s="636">
        <v>21736</v>
      </c>
      <c r="F52" s="637">
        <v>-639.84210526316019</v>
      </c>
      <c r="G52" s="638">
        <v>-2.9436975766615747E-2</v>
      </c>
      <c r="H52" s="636">
        <v>18363</v>
      </c>
      <c r="I52" s="637">
        <v>2733.1578947368398</v>
      </c>
      <c r="J52" s="638">
        <v>0.1488404887402297</v>
      </c>
    </row>
    <row r="53" spans="2:10" ht="15" customHeight="1">
      <c r="B53" s="551">
        <v>15</v>
      </c>
      <c r="C53" s="575" t="s">
        <v>574</v>
      </c>
      <c r="D53" s="578">
        <v>31953.684210526317</v>
      </c>
      <c r="E53" s="578">
        <v>32258</v>
      </c>
      <c r="F53" s="47">
        <v>-304.31578947368325</v>
      </c>
      <c r="G53" s="577">
        <v>-9.4338083413008089E-3</v>
      </c>
      <c r="H53" s="578">
        <v>28030</v>
      </c>
      <c r="I53" s="47">
        <v>3923.6842105263167</v>
      </c>
      <c r="J53" s="577">
        <v>0.13998159866308657</v>
      </c>
    </row>
    <row r="54" spans="2:10" ht="15" customHeight="1">
      <c r="B54" s="551">
        <v>27</v>
      </c>
      <c r="C54" s="575" t="s">
        <v>53</v>
      </c>
      <c r="D54" s="578">
        <v>11233.684210526315</v>
      </c>
      <c r="E54" s="578">
        <v>11325</v>
      </c>
      <c r="F54" s="47">
        <v>-91.315789473685072</v>
      </c>
      <c r="G54" s="577">
        <v>-8.0632043685373578E-3</v>
      </c>
      <c r="H54" s="578">
        <v>9964</v>
      </c>
      <c r="I54" s="47">
        <v>1269.6842105263149</v>
      </c>
      <c r="J54" s="577">
        <v>0.12742715882439937</v>
      </c>
    </row>
    <row r="55" spans="2:10" ht="15" customHeight="1">
      <c r="B55" s="551">
        <v>32</v>
      </c>
      <c r="C55" s="575" t="s">
        <v>575</v>
      </c>
      <c r="D55" s="578">
        <v>10289.947368421053</v>
      </c>
      <c r="E55" s="578">
        <v>10230</v>
      </c>
      <c r="F55" s="47">
        <v>59.947368421053397</v>
      </c>
      <c r="G55" s="577">
        <v>5.8599578124196583E-3</v>
      </c>
      <c r="H55" s="578">
        <v>8858</v>
      </c>
      <c r="I55" s="47">
        <v>1431.9473684210534</v>
      </c>
      <c r="J55" s="577">
        <v>0.16165583296692865</v>
      </c>
    </row>
    <row r="56" spans="2:10" ht="15" customHeight="1">
      <c r="B56" s="551">
        <v>36</v>
      </c>
      <c r="C56" s="575" t="s">
        <v>54</v>
      </c>
      <c r="D56" s="578">
        <v>24402.63157894737</v>
      </c>
      <c r="E56" s="578">
        <v>24420</v>
      </c>
      <c r="F56" s="47">
        <v>-17.368421052629856</v>
      </c>
      <c r="G56" s="577">
        <v>-7.1123755334279171E-4</v>
      </c>
      <c r="H56" s="578">
        <v>21046</v>
      </c>
      <c r="I56" s="47">
        <v>3356.6315789473701</v>
      </c>
      <c r="J56" s="577">
        <v>0.15949023942541918</v>
      </c>
    </row>
    <row r="57" spans="2:10" ht="15" customHeight="1">
      <c r="B57" s="553"/>
      <c r="C57" s="635" t="s">
        <v>55</v>
      </c>
      <c r="D57" s="636">
        <v>77879.947368421053</v>
      </c>
      <c r="E57" s="636">
        <v>78232</v>
      </c>
      <c r="F57" s="637">
        <v>-352.0526315789466</v>
      </c>
      <c r="G57" s="638">
        <v>-4.5001103330982728E-3</v>
      </c>
      <c r="H57" s="636">
        <v>67897</v>
      </c>
      <c r="I57" s="637">
        <v>9982.9473684210534</v>
      </c>
      <c r="J57" s="638">
        <v>0.14703075788946562</v>
      </c>
    </row>
    <row r="58" spans="2:10" ht="15" customHeight="1">
      <c r="B58" s="553">
        <v>28</v>
      </c>
      <c r="C58" s="635" t="s">
        <v>56</v>
      </c>
      <c r="D58" s="636">
        <v>631422.89473684214</v>
      </c>
      <c r="E58" s="636">
        <v>627286</v>
      </c>
      <c r="F58" s="637">
        <v>4136.8947368421359</v>
      </c>
      <c r="G58" s="638">
        <v>6.5949100359996571E-3</v>
      </c>
      <c r="H58" s="636">
        <v>605180</v>
      </c>
      <c r="I58" s="637">
        <v>26242.894736842136</v>
      </c>
      <c r="J58" s="638">
        <v>4.3363783893787256E-2</v>
      </c>
    </row>
    <row r="59" spans="2:10" ht="15" customHeight="1">
      <c r="B59" s="553">
        <v>30</v>
      </c>
      <c r="C59" s="635" t="s">
        <v>57</v>
      </c>
      <c r="D59" s="636">
        <v>110488.84210526316</v>
      </c>
      <c r="E59" s="636">
        <v>111250</v>
      </c>
      <c r="F59" s="637">
        <v>-761.15789473683981</v>
      </c>
      <c r="G59" s="638">
        <v>-6.841868716735644E-3</v>
      </c>
      <c r="H59" s="636">
        <v>104297</v>
      </c>
      <c r="I59" s="637">
        <v>6191.8421052631602</v>
      </c>
      <c r="J59" s="638">
        <v>5.9367403714998046E-2</v>
      </c>
    </row>
    <row r="60" spans="2:10" s="50" customFormat="1" ht="15" customHeight="1">
      <c r="B60" s="553">
        <v>31</v>
      </c>
      <c r="C60" s="635" t="s">
        <v>58</v>
      </c>
      <c r="D60" s="636">
        <v>40368.684210526313</v>
      </c>
      <c r="E60" s="636">
        <v>40889</v>
      </c>
      <c r="F60" s="637">
        <v>-520.31578947368689</v>
      </c>
      <c r="G60" s="638">
        <v>-1.2725079837454745E-2</v>
      </c>
      <c r="H60" s="636">
        <v>37870</v>
      </c>
      <c r="I60" s="637">
        <v>2498.6842105263131</v>
      </c>
      <c r="J60" s="638">
        <v>6.5980570650285619E-2</v>
      </c>
    </row>
    <row r="61" spans="2:10" ht="15" customHeight="1">
      <c r="B61" s="551">
        <v>1</v>
      </c>
      <c r="C61" s="575" t="s">
        <v>576</v>
      </c>
      <c r="D61" s="578">
        <v>18337.105263157893</v>
      </c>
      <c r="E61" s="578">
        <v>18246</v>
      </c>
      <c r="F61" s="47">
        <v>91.105263157893205</v>
      </c>
      <c r="G61" s="577">
        <v>4.9931636061544271E-3</v>
      </c>
      <c r="H61" s="578">
        <v>17194</v>
      </c>
      <c r="I61" s="47">
        <v>1143.1052631578932</v>
      </c>
      <c r="J61" s="577">
        <v>6.6482799997551023E-2</v>
      </c>
    </row>
    <row r="62" spans="2:10" ht="15" customHeight="1">
      <c r="B62" s="551">
        <v>20</v>
      </c>
      <c r="C62" s="575" t="s">
        <v>577</v>
      </c>
      <c r="D62" s="578">
        <v>34763.368421052626</v>
      </c>
      <c r="E62" s="578">
        <v>34945</v>
      </c>
      <c r="F62" s="47">
        <v>-181.63157894737378</v>
      </c>
      <c r="G62" s="577">
        <v>-5.197641406420761E-3</v>
      </c>
      <c r="H62" s="578">
        <v>33063</v>
      </c>
      <c r="I62" s="47">
        <v>1700.3684210526262</v>
      </c>
      <c r="J62" s="577">
        <v>5.1428134804845982E-2</v>
      </c>
    </row>
    <row r="63" spans="2:10" ht="15" customHeight="1">
      <c r="B63" s="551">
        <v>48</v>
      </c>
      <c r="C63" s="575" t="s">
        <v>578</v>
      </c>
      <c r="D63" s="578">
        <v>51271.736842105267</v>
      </c>
      <c r="E63" s="578">
        <v>51510</v>
      </c>
      <c r="F63" s="47">
        <v>-238.26315789473301</v>
      </c>
      <c r="G63" s="577">
        <v>-4.6255709162247305E-3</v>
      </c>
      <c r="H63" s="578">
        <v>47391</v>
      </c>
      <c r="I63" s="47">
        <v>3880.736842105267</v>
      </c>
      <c r="J63" s="577">
        <v>8.1887633561335882E-2</v>
      </c>
    </row>
    <row r="64" spans="2:10" ht="15" customHeight="1">
      <c r="B64" s="553"/>
      <c r="C64" s="635" t="s">
        <v>59</v>
      </c>
      <c r="D64" s="636">
        <v>104372.21052631579</v>
      </c>
      <c r="E64" s="636">
        <v>104701</v>
      </c>
      <c r="F64" s="637">
        <v>-328.78947368421359</v>
      </c>
      <c r="G64" s="638">
        <v>-3.1402706152205973E-3</v>
      </c>
      <c r="H64" s="636">
        <v>97647</v>
      </c>
      <c r="I64" s="637">
        <v>6725.2105263157864</v>
      </c>
      <c r="J64" s="638">
        <v>6.8872679409667237E-2</v>
      </c>
    </row>
    <row r="65" spans="2:21" ht="15" customHeight="1">
      <c r="B65" s="553">
        <v>26</v>
      </c>
      <c r="C65" s="635" t="s">
        <v>60</v>
      </c>
      <c r="D65" s="636">
        <v>21832.73684210526</v>
      </c>
      <c r="E65" s="636">
        <v>21804</v>
      </c>
      <c r="F65" s="637">
        <v>28.736842105259711</v>
      </c>
      <c r="G65" s="638">
        <v>1.3179619384176E-3</v>
      </c>
      <c r="H65" s="636">
        <v>20864</v>
      </c>
      <c r="I65" s="637">
        <v>968.73684210525971</v>
      </c>
      <c r="J65" s="638">
        <v>4.6431021956732099E-2</v>
      </c>
    </row>
    <row r="66" spans="2:21" ht="15" customHeight="1">
      <c r="B66" s="553">
        <v>51</v>
      </c>
      <c r="C66" s="575" t="s">
        <v>61</v>
      </c>
      <c r="D66" s="578">
        <v>2697.7894736842109</v>
      </c>
      <c r="E66" s="578">
        <v>2665</v>
      </c>
      <c r="F66" s="47">
        <v>32.789473684210861</v>
      </c>
      <c r="G66" s="577">
        <v>1.2303742470623158E-2</v>
      </c>
      <c r="H66" s="578">
        <v>2470</v>
      </c>
      <c r="I66" s="47">
        <v>227.78947368421086</v>
      </c>
      <c r="J66" s="577">
        <v>9.2222458981461974E-2</v>
      </c>
    </row>
    <row r="67" spans="2:21" ht="15" customHeight="1">
      <c r="B67" s="553">
        <v>52</v>
      </c>
      <c r="C67" s="575" t="s">
        <v>62</v>
      </c>
      <c r="D67" s="578">
        <v>4272</v>
      </c>
      <c r="E67" s="578">
        <v>4246</v>
      </c>
      <c r="F67" s="47">
        <v>26</v>
      </c>
      <c r="G67" s="577">
        <v>6.1234102684879499E-3</v>
      </c>
      <c r="H67" s="578">
        <v>4122</v>
      </c>
      <c r="I67" s="47">
        <v>150</v>
      </c>
      <c r="J67" s="577">
        <v>3.6390101892285198E-2</v>
      </c>
    </row>
    <row r="68" spans="2:21" ht="15" customHeight="1">
      <c r="B68" s="558"/>
      <c r="C68" s="559" t="s">
        <v>9</v>
      </c>
      <c r="D68" s="579">
        <v>3085477.4736842108</v>
      </c>
      <c r="E68" s="579">
        <v>3085442</v>
      </c>
      <c r="F68" s="579">
        <v>35.473684210795909</v>
      </c>
      <c r="G68" s="580">
        <v>1.1497115878666975E-5</v>
      </c>
      <c r="H68" s="579">
        <v>2880818</v>
      </c>
      <c r="I68" s="579">
        <v>204659.4736842108</v>
      </c>
      <c r="J68" s="580">
        <v>7.1042139310505181E-2</v>
      </c>
    </row>
    <row r="72" spans="2:21">
      <c r="D72" s="490"/>
      <c r="E72" s="490"/>
      <c r="F72" s="490"/>
      <c r="G72" s="489"/>
      <c r="H72" s="489"/>
      <c r="I72" s="491"/>
      <c r="J72" s="490"/>
      <c r="K72" s="489"/>
      <c r="L72" s="491"/>
      <c r="O72" s="492"/>
      <c r="P72" s="490"/>
      <c r="Q72" s="490"/>
      <c r="R72" s="490"/>
      <c r="S72" s="490"/>
      <c r="T72" s="489"/>
      <c r="U72" s="491"/>
    </row>
    <row r="73" spans="2:21">
      <c r="D73" s="492"/>
      <c r="E73" s="492"/>
      <c r="F73" s="492"/>
      <c r="G73" s="489"/>
      <c r="H73" s="489"/>
      <c r="I73" s="491"/>
      <c r="J73" s="492"/>
      <c r="K73" s="489"/>
      <c r="L73" s="491"/>
      <c r="O73" s="492"/>
      <c r="P73" s="492"/>
      <c r="Q73" s="489"/>
      <c r="R73" s="491"/>
      <c r="S73" s="492"/>
      <c r="T73" s="489"/>
      <c r="U73" s="491"/>
    </row>
    <row r="74" spans="2:21">
      <c r="D74" s="492"/>
      <c r="E74" s="492"/>
      <c r="F74" s="492"/>
      <c r="G74" s="489"/>
      <c r="H74" s="489"/>
      <c r="I74" s="491"/>
      <c r="J74" s="492"/>
      <c r="K74" s="489"/>
      <c r="L74" s="491"/>
      <c r="O74" s="492"/>
      <c r="P74" s="492"/>
      <c r="Q74" s="489"/>
      <c r="R74" s="491"/>
      <c r="S74" s="492"/>
      <c r="T74" s="489"/>
      <c r="U74" s="491"/>
    </row>
    <row r="75" spans="2:21">
      <c r="D75" s="492"/>
      <c r="E75" s="492"/>
      <c r="F75" s="492"/>
      <c r="G75" s="489"/>
      <c r="H75" s="489"/>
      <c r="I75" s="491"/>
      <c r="J75" s="492"/>
      <c r="K75" s="489"/>
      <c r="L75" s="491"/>
      <c r="O75" s="492"/>
      <c r="P75" s="492"/>
      <c r="Q75" s="489"/>
      <c r="R75" s="491"/>
      <c r="S75" s="492"/>
      <c r="T75" s="489"/>
      <c r="U75" s="491"/>
    </row>
    <row r="76" spans="2:21">
      <c r="D76" s="492"/>
      <c r="E76" s="492"/>
      <c r="F76" s="492"/>
      <c r="G76" s="489"/>
      <c r="H76" s="489"/>
      <c r="I76" s="491"/>
      <c r="J76" s="492"/>
      <c r="K76" s="489"/>
      <c r="L76" s="491"/>
      <c r="O76" s="492"/>
      <c r="P76" s="492"/>
      <c r="Q76" s="489"/>
      <c r="R76" s="491"/>
      <c r="S76" s="492"/>
      <c r="T76" s="489"/>
      <c r="U76" s="491"/>
    </row>
    <row r="77" spans="2:21">
      <c r="D77" s="492"/>
      <c r="E77" s="492"/>
      <c r="F77" s="492"/>
      <c r="G77" s="489"/>
      <c r="H77" s="489"/>
      <c r="I77" s="491"/>
      <c r="J77" s="492"/>
      <c r="K77" s="489"/>
      <c r="L77" s="491"/>
      <c r="O77" s="492"/>
      <c r="P77" s="492"/>
      <c r="Q77" s="489"/>
      <c r="R77" s="491"/>
      <c r="S77" s="492"/>
      <c r="T77" s="489"/>
      <c r="U77" s="491"/>
    </row>
    <row r="78" spans="2:21">
      <c r="D78" s="492"/>
      <c r="E78" s="492"/>
      <c r="F78" s="492"/>
      <c r="G78" s="489"/>
      <c r="H78" s="489"/>
      <c r="I78" s="491"/>
      <c r="J78" s="492"/>
      <c r="K78" s="489"/>
      <c r="L78" s="491"/>
      <c r="O78" s="492"/>
      <c r="P78" s="492"/>
      <c r="Q78" s="489"/>
      <c r="R78" s="491"/>
      <c r="S78" s="492"/>
      <c r="T78" s="489"/>
      <c r="U78" s="491"/>
    </row>
    <row r="79" spans="2:21">
      <c r="D79" s="492"/>
      <c r="E79" s="492"/>
      <c r="F79" s="492"/>
      <c r="G79" s="492"/>
      <c r="H79" s="492"/>
      <c r="I79" s="491"/>
      <c r="J79" s="492"/>
      <c r="K79" s="489"/>
      <c r="L79" s="491"/>
      <c r="O79" s="492"/>
      <c r="P79" s="492"/>
      <c r="Q79" s="492"/>
      <c r="R79" s="491"/>
      <c r="S79" s="492"/>
      <c r="T79" s="489"/>
      <c r="U79" s="491"/>
    </row>
    <row r="80" spans="2:21">
      <c r="D80" s="493"/>
      <c r="E80" s="493"/>
      <c r="F80" s="493"/>
      <c r="G80" s="493"/>
      <c r="H80" s="493"/>
      <c r="I80" s="495"/>
      <c r="J80" s="493"/>
      <c r="K80" s="494"/>
      <c r="L80" s="495"/>
      <c r="O80" s="493"/>
      <c r="P80" s="493"/>
      <c r="Q80" s="493"/>
      <c r="R80" s="495"/>
      <c r="S80" s="493"/>
      <c r="T80" s="494"/>
      <c r="U80" s="495"/>
    </row>
    <row r="81" spans="4:21">
      <c r="D81" s="492"/>
      <c r="E81" s="492"/>
      <c r="F81" s="492"/>
      <c r="G81" s="492"/>
      <c r="H81" s="492"/>
      <c r="I81" s="491"/>
      <c r="J81" s="492"/>
      <c r="K81" s="489"/>
      <c r="L81" s="491"/>
      <c r="O81" s="492"/>
      <c r="P81" s="492"/>
      <c r="Q81" s="492"/>
      <c r="R81" s="491"/>
      <c r="S81" s="492"/>
      <c r="T81" s="489"/>
      <c r="U81" s="491"/>
    </row>
    <row r="82" spans="4:21">
      <c r="D82" s="492"/>
      <c r="E82" s="492"/>
      <c r="F82" s="492"/>
      <c r="G82" s="492"/>
      <c r="H82" s="492"/>
      <c r="I82" s="491"/>
      <c r="J82" s="492"/>
      <c r="K82" s="489"/>
      <c r="L82" s="491"/>
      <c r="O82" s="492"/>
      <c r="P82" s="492"/>
      <c r="Q82" s="492"/>
      <c r="R82" s="491"/>
      <c r="S82" s="492"/>
      <c r="T82" s="489"/>
      <c r="U82" s="491"/>
    </row>
    <row r="83" spans="4:21">
      <c r="D83" s="492"/>
      <c r="E83" s="492"/>
      <c r="F83" s="492"/>
      <c r="G83" s="492"/>
      <c r="H83" s="492"/>
      <c r="I83" s="491"/>
      <c r="J83" s="492"/>
      <c r="K83" s="489"/>
      <c r="L83" s="491"/>
      <c r="O83" s="492"/>
      <c r="P83" s="492"/>
      <c r="Q83" s="492"/>
      <c r="R83" s="491"/>
      <c r="S83" s="492"/>
      <c r="T83" s="489"/>
      <c r="U83" s="491"/>
    </row>
    <row r="84" spans="4:21">
      <c r="D84" s="493"/>
      <c r="E84" s="493"/>
      <c r="F84" s="493"/>
      <c r="G84" s="493"/>
      <c r="H84" s="493"/>
      <c r="I84" s="495"/>
      <c r="J84" s="493"/>
      <c r="K84" s="494"/>
      <c r="L84" s="495"/>
      <c r="O84" s="493"/>
      <c r="P84" s="493"/>
      <c r="Q84" s="493"/>
      <c r="R84" s="495"/>
      <c r="S84" s="493"/>
      <c r="T84" s="494"/>
      <c r="U84" s="495"/>
    </row>
    <row r="85" spans="4:21">
      <c r="D85" s="493"/>
      <c r="E85" s="493"/>
      <c r="F85" s="493"/>
      <c r="G85" s="493"/>
      <c r="H85" s="493"/>
      <c r="I85" s="495"/>
      <c r="J85" s="493"/>
      <c r="K85" s="494"/>
      <c r="L85" s="495"/>
      <c r="O85" s="493"/>
      <c r="P85" s="493"/>
      <c r="Q85" s="493"/>
      <c r="R85" s="495"/>
      <c r="S85" s="493"/>
      <c r="T85" s="494"/>
      <c r="U85" s="495"/>
    </row>
    <row r="86" spans="4:21">
      <c r="D86" s="493"/>
      <c r="E86" s="493"/>
      <c r="F86" s="493"/>
      <c r="G86" s="493"/>
      <c r="H86" s="493"/>
      <c r="I86" s="495"/>
      <c r="J86" s="493"/>
      <c r="K86" s="494"/>
      <c r="L86" s="495"/>
      <c r="O86" s="493"/>
      <c r="P86" s="493"/>
      <c r="Q86" s="493"/>
      <c r="R86" s="495"/>
      <c r="S86" s="493"/>
      <c r="T86" s="494"/>
      <c r="U86" s="495"/>
    </row>
    <row r="87" spans="4:21">
      <c r="D87" s="492"/>
      <c r="E87" s="492"/>
      <c r="F87" s="492"/>
      <c r="G87" s="492"/>
      <c r="H87" s="492"/>
      <c r="I87" s="491"/>
      <c r="J87" s="492"/>
      <c r="K87" s="489"/>
      <c r="L87" s="491"/>
      <c r="O87" s="492"/>
      <c r="P87" s="492"/>
      <c r="Q87" s="492"/>
      <c r="R87" s="491"/>
      <c r="S87" s="492"/>
      <c r="T87" s="489"/>
      <c r="U87" s="491"/>
    </row>
    <row r="88" spans="4:21">
      <c r="D88" s="492"/>
      <c r="E88" s="492"/>
      <c r="F88" s="492"/>
      <c r="G88" s="492"/>
      <c r="H88" s="492"/>
      <c r="I88" s="491"/>
      <c r="J88" s="492"/>
      <c r="K88" s="489"/>
      <c r="L88" s="491"/>
      <c r="O88" s="492"/>
      <c r="P88" s="492"/>
      <c r="Q88" s="492"/>
      <c r="R88" s="491"/>
      <c r="S88" s="492"/>
      <c r="T88" s="489"/>
      <c r="U88" s="491"/>
    </row>
    <row r="89" spans="4:21">
      <c r="D89" s="493"/>
      <c r="E89" s="493"/>
      <c r="F89" s="493"/>
      <c r="G89" s="493"/>
      <c r="H89" s="493"/>
      <c r="I89" s="495"/>
      <c r="J89" s="493"/>
      <c r="K89" s="494"/>
      <c r="L89" s="495"/>
      <c r="O89" s="493"/>
      <c r="P89" s="493"/>
      <c r="Q89" s="493"/>
      <c r="R89" s="495"/>
      <c r="S89" s="493"/>
      <c r="T89" s="494"/>
      <c r="U89" s="495"/>
    </row>
    <row r="90" spans="4:21">
      <c r="D90" s="493"/>
      <c r="E90" s="493"/>
      <c r="F90" s="493"/>
      <c r="G90" s="493"/>
      <c r="H90" s="493"/>
      <c r="I90" s="495"/>
      <c r="J90" s="493"/>
      <c r="K90" s="494"/>
      <c r="L90" s="495"/>
      <c r="O90" s="493"/>
      <c r="P90" s="493"/>
      <c r="Q90" s="493"/>
      <c r="R90" s="495"/>
      <c r="S90" s="493"/>
      <c r="T90" s="494"/>
      <c r="U90" s="495"/>
    </row>
    <row r="91" spans="4:21">
      <c r="D91" s="492"/>
      <c r="E91" s="492"/>
      <c r="F91" s="492"/>
      <c r="G91" s="492"/>
      <c r="H91" s="492"/>
      <c r="I91" s="491"/>
      <c r="J91" s="492"/>
      <c r="K91" s="489"/>
      <c r="L91" s="491"/>
      <c r="O91" s="492"/>
      <c r="P91" s="492"/>
      <c r="Q91" s="492"/>
      <c r="R91" s="491"/>
      <c r="S91" s="492"/>
      <c r="T91" s="489"/>
      <c r="U91" s="491"/>
    </row>
    <row r="92" spans="4:21">
      <c r="D92" s="492"/>
      <c r="E92" s="492"/>
      <c r="F92" s="492"/>
      <c r="G92" s="492"/>
      <c r="H92" s="492"/>
      <c r="I92" s="491"/>
      <c r="J92" s="492"/>
      <c r="K92" s="489"/>
      <c r="L92" s="491"/>
      <c r="O92" s="492"/>
      <c r="P92" s="492"/>
      <c r="Q92" s="492"/>
      <c r="R92" s="491"/>
      <c r="S92" s="492"/>
      <c r="T92" s="489"/>
      <c r="U92" s="491"/>
    </row>
    <row r="93" spans="4:21">
      <c r="D93" s="492"/>
      <c r="E93" s="492"/>
      <c r="F93" s="492"/>
      <c r="G93" s="492"/>
      <c r="H93" s="492"/>
      <c r="I93" s="491"/>
      <c r="J93" s="492"/>
      <c r="K93" s="489"/>
      <c r="L93" s="491"/>
      <c r="O93" s="492"/>
      <c r="P93" s="492"/>
      <c r="Q93" s="492"/>
      <c r="R93" s="491"/>
      <c r="S93" s="492"/>
      <c r="T93" s="489"/>
      <c r="U93" s="491"/>
    </row>
    <row r="94" spans="4:21">
      <c r="D94" s="492"/>
      <c r="E94" s="492"/>
      <c r="F94" s="492"/>
      <c r="G94" s="492"/>
      <c r="H94" s="492"/>
      <c r="I94" s="491"/>
      <c r="J94" s="492"/>
      <c r="K94" s="489"/>
      <c r="L94" s="491"/>
      <c r="O94" s="492"/>
      <c r="P94" s="492"/>
      <c r="Q94" s="492"/>
      <c r="R94" s="491"/>
      <c r="S94" s="492"/>
      <c r="T94" s="489"/>
      <c r="U94" s="491"/>
    </row>
    <row r="95" spans="4:21">
      <c r="D95" s="492"/>
      <c r="E95" s="492"/>
      <c r="F95" s="492"/>
      <c r="G95" s="492"/>
      <c r="H95" s="492"/>
      <c r="I95" s="491"/>
      <c r="J95" s="492"/>
      <c r="K95" s="489"/>
      <c r="L95" s="491"/>
      <c r="O95" s="492"/>
      <c r="P95" s="492"/>
      <c r="Q95" s="492"/>
      <c r="R95" s="491"/>
      <c r="S95" s="492"/>
      <c r="T95" s="489"/>
      <c r="U95" s="491"/>
    </row>
    <row r="96" spans="4:21">
      <c r="D96" s="492"/>
      <c r="E96" s="492"/>
      <c r="F96" s="492"/>
      <c r="G96" s="492"/>
      <c r="H96" s="492"/>
      <c r="I96" s="491"/>
      <c r="J96" s="492"/>
      <c r="K96" s="489"/>
      <c r="L96" s="491"/>
      <c r="O96" s="492"/>
      <c r="P96" s="492"/>
      <c r="Q96" s="492"/>
      <c r="R96" s="491"/>
      <c r="S96" s="492"/>
      <c r="T96" s="489"/>
      <c r="U96" s="491"/>
    </row>
    <row r="97" spans="4:21">
      <c r="D97" s="492"/>
      <c r="E97" s="492"/>
      <c r="F97" s="492"/>
      <c r="G97" s="492"/>
      <c r="H97" s="492"/>
      <c r="I97" s="491"/>
      <c r="J97" s="492"/>
      <c r="K97" s="489"/>
      <c r="L97" s="491"/>
      <c r="O97" s="492"/>
      <c r="P97" s="492"/>
      <c r="Q97" s="492"/>
      <c r="R97" s="491"/>
      <c r="S97" s="492"/>
      <c r="T97" s="489"/>
      <c r="U97" s="491"/>
    </row>
    <row r="98" spans="4:21">
      <c r="D98" s="492"/>
      <c r="E98" s="492"/>
      <c r="F98" s="492"/>
      <c r="G98" s="492"/>
      <c r="H98" s="492"/>
      <c r="I98" s="491"/>
      <c r="J98" s="492"/>
      <c r="K98" s="489"/>
      <c r="L98" s="491"/>
      <c r="O98" s="492"/>
      <c r="P98" s="492"/>
      <c r="Q98" s="492"/>
      <c r="R98" s="491"/>
      <c r="S98" s="492"/>
      <c r="T98" s="489"/>
      <c r="U98" s="491"/>
    </row>
    <row r="99" spans="4:21">
      <c r="D99" s="492"/>
      <c r="E99" s="492"/>
      <c r="F99" s="492"/>
      <c r="G99" s="492"/>
      <c r="H99" s="492"/>
      <c r="I99" s="491"/>
      <c r="J99" s="492"/>
      <c r="K99" s="489"/>
      <c r="L99" s="491"/>
      <c r="O99" s="492"/>
      <c r="P99" s="492"/>
      <c r="Q99" s="492"/>
      <c r="R99" s="491"/>
      <c r="S99" s="492"/>
      <c r="T99" s="489"/>
      <c r="U99" s="491"/>
    </row>
    <row r="100" spans="4:21">
      <c r="D100" s="493"/>
      <c r="E100" s="493"/>
      <c r="F100" s="493"/>
      <c r="G100" s="493"/>
      <c r="H100" s="493"/>
      <c r="I100" s="495"/>
      <c r="J100" s="493"/>
      <c r="K100" s="494"/>
      <c r="L100" s="495"/>
      <c r="O100" s="493"/>
      <c r="P100" s="493"/>
      <c r="Q100" s="493"/>
      <c r="R100" s="495"/>
      <c r="S100" s="493"/>
      <c r="T100" s="494"/>
      <c r="U100" s="495"/>
    </row>
    <row r="101" spans="4:21">
      <c r="D101" s="492"/>
      <c r="E101" s="492"/>
      <c r="F101" s="492"/>
      <c r="G101" s="492"/>
      <c r="H101" s="492"/>
      <c r="I101" s="491"/>
      <c r="J101" s="492"/>
      <c r="K101" s="489"/>
      <c r="L101" s="491"/>
      <c r="O101" s="492"/>
      <c r="P101" s="492"/>
      <c r="Q101" s="492"/>
      <c r="R101" s="491"/>
      <c r="S101" s="492"/>
      <c r="T101" s="489"/>
      <c r="U101" s="491"/>
    </row>
    <row r="102" spans="4:21">
      <c r="D102" s="492"/>
      <c r="E102" s="492"/>
      <c r="F102" s="492"/>
      <c r="G102" s="492"/>
      <c r="H102" s="492"/>
      <c r="I102" s="491"/>
      <c r="J102" s="492"/>
      <c r="K102" s="489"/>
      <c r="L102" s="491"/>
      <c r="O102" s="492"/>
      <c r="P102" s="492"/>
      <c r="Q102" s="492"/>
      <c r="R102" s="491"/>
      <c r="S102" s="492"/>
      <c r="T102" s="489"/>
      <c r="U102" s="491"/>
    </row>
    <row r="103" spans="4:21">
      <c r="D103" s="492"/>
      <c r="E103" s="492"/>
      <c r="F103" s="492"/>
      <c r="G103" s="492"/>
      <c r="H103" s="492"/>
      <c r="I103" s="491"/>
      <c r="J103" s="492"/>
      <c r="K103" s="489"/>
      <c r="L103" s="491"/>
      <c r="O103" s="492"/>
      <c r="P103" s="492"/>
      <c r="Q103" s="492"/>
      <c r="R103" s="491"/>
      <c r="S103" s="492"/>
      <c r="T103" s="489"/>
      <c r="U103" s="491"/>
    </row>
    <row r="104" spans="4:21">
      <c r="D104" s="492"/>
      <c r="E104" s="492"/>
      <c r="F104" s="492"/>
      <c r="G104" s="492"/>
      <c r="H104" s="492"/>
      <c r="I104" s="491"/>
      <c r="J104" s="492"/>
      <c r="K104" s="489"/>
      <c r="L104" s="491"/>
      <c r="O104" s="492"/>
      <c r="P104" s="492"/>
      <c r="Q104" s="492"/>
      <c r="R104" s="491"/>
      <c r="S104" s="492"/>
      <c r="T104" s="489"/>
      <c r="U104" s="491"/>
    </row>
    <row r="105" spans="4:21">
      <c r="D105" s="492"/>
      <c r="E105" s="492"/>
      <c r="F105" s="492"/>
      <c r="G105" s="492"/>
      <c r="H105" s="492"/>
      <c r="I105" s="491"/>
      <c r="J105" s="492"/>
      <c r="K105" s="489"/>
      <c r="L105" s="491"/>
      <c r="O105" s="492"/>
      <c r="P105" s="492"/>
      <c r="Q105" s="492"/>
      <c r="R105" s="491"/>
      <c r="S105" s="492"/>
      <c r="T105" s="489"/>
      <c r="U105" s="491"/>
    </row>
    <row r="106" spans="4:21">
      <c r="D106" s="493"/>
      <c r="E106" s="493"/>
      <c r="F106" s="493"/>
      <c r="G106" s="493"/>
      <c r="H106" s="493"/>
      <c r="I106" s="495"/>
      <c r="J106" s="493"/>
      <c r="K106" s="494"/>
      <c r="L106" s="495"/>
      <c r="O106" s="493"/>
      <c r="P106" s="493"/>
      <c r="Q106" s="493"/>
      <c r="R106" s="495"/>
      <c r="S106" s="493"/>
      <c r="T106" s="494"/>
      <c r="U106" s="495"/>
    </row>
    <row r="107" spans="4:21">
      <c r="D107" s="492"/>
      <c r="E107" s="492"/>
      <c r="F107" s="492"/>
      <c r="G107" s="492"/>
      <c r="H107" s="492"/>
      <c r="I107" s="491"/>
      <c r="J107" s="492"/>
      <c r="K107" s="489"/>
      <c r="L107" s="491"/>
      <c r="O107" s="492"/>
      <c r="P107" s="492"/>
      <c r="Q107" s="492"/>
      <c r="R107" s="491"/>
      <c r="S107" s="492"/>
      <c r="T107" s="489"/>
      <c r="U107" s="491"/>
    </row>
    <row r="108" spans="4:21">
      <c r="D108" s="492"/>
      <c r="E108" s="492"/>
      <c r="F108" s="492"/>
      <c r="G108" s="492"/>
      <c r="H108" s="492"/>
      <c r="I108" s="491"/>
      <c r="J108" s="492"/>
      <c r="K108" s="489"/>
      <c r="L108" s="491"/>
      <c r="O108" s="492"/>
      <c r="P108" s="492"/>
      <c r="Q108" s="492"/>
      <c r="R108" s="491"/>
      <c r="S108" s="492"/>
      <c r="T108" s="489"/>
      <c r="U108" s="491"/>
    </row>
    <row r="109" spans="4:21">
      <c r="D109" s="492"/>
      <c r="E109" s="492"/>
      <c r="F109" s="492"/>
      <c r="G109" s="492"/>
      <c r="H109" s="492"/>
      <c r="I109" s="491"/>
      <c r="J109" s="492"/>
      <c r="K109" s="489"/>
      <c r="L109" s="491"/>
      <c r="O109" s="492"/>
      <c r="P109" s="492"/>
      <c r="Q109" s="492"/>
      <c r="R109" s="491"/>
      <c r="S109" s="492"/>
      <c r="T109" s="489"/>
      <c r="U109" s="491"/>
    </row>
    <row r="110" spans="4:21">
      <c r="D110" s="492"/>
      <c r="E110" s="492"/>
      <c r="F110" s="492"/>
      <c r="G110" s="492"/>
      <c r="H110" s="492"/>
      <c r="I110" s="491"/>
      <c r="J110" s="492"/>
      <c r="K110" s="489"/>
      <c r="L110" s="491"/>
      <c r="O110" s="492"/>
      <c r="P110" s="492"/>
      <c r="Q110" s="492"/>
      <c r="R110" s="491"/>
      <c r="S110" s="492"/>
      <c r="T110" s="489"/>
      <c r="U110" s="491"/>
    </row>
    <row r="111" spans="4:21">
      <c r="D111" s="493"/>
      <c r="E111" s="493"/>
      <c r="F111" s="493"/>
      <c r="G111" s="493"/>
      <c r="H111" s="493"/>
      <c r="I111" s="495"/>
      <c r="J111" s="493"/>
      <c r="K111" s="494"/>
      <c r="L111" s="495"/>
      <c r="O111" s="493"/>
      <c r="P111" s="493"/>
      <c r="Q111" s="493"/>
      <c r="R111" s="495"/>
      <c r="S111" s="493"/>
      <c r="T111" s="494"/>
      <c r="U111" s="495"/>
    </row>
    <row r="112" spans="4:21">
      <c r="D112" s="492"/>
      <c r="E112" s="492"/>
      <c r="F112" s="492"/>
      <c r="G112" s="492"/>
      <c r="H112" s="492"/>
      <c r="I112" s="491"/>
      <c r="J112" s="492"/>
      <c r="K112" s="489"/>
      <c r="L112" s="491"/>
      <c r="O112" s="492"/>
      <c r="P112" s="492"/>
      <c r="Q112" s="492"/>
      <c r="R112" s="491"/>
      <c r="S112" s="492"/>
      <c r="T112" s="489"/>
      <c r="U112" s="491"/>
    </row>
    <row r="113" spans="4:21">
      <c r="D113" s="492"/>
      <c r="E113" s="492"/>
      <c r="F113" s="492"/>
      <c r="G113" s="492"/>
      <c r="H113" s="492"/>
      <c r="I113" s="491"/>
      <c r="J113" s="492"/>
      <c r="K113" s="489"/>
      <c r="L113" s="491"/>
      <c r="O113" s="492"/>
      <c r="P113" s="492"/>
      <c r="Q113" s="492"/>
      <c r="R113" s="491"/>
      <c r="S113" s="492"/>
      <c r="T113" s="489"/>
      <c r="U113" s="491"/>
    </row>
    <row r="114" spans="4:21">
      <c r="D114" s="492"/>
      <c r="E114" s="492"/>
      <c r="F114" s="492"/>
      <c r="G114" s="492"/>
      <c r="H114" s="492"/>
      <c r="I114" s="491"/>
      <c r="J114" s="492"/>
      <c r="K114" s="489"/>
      <c r="L114" s="491"/>
      <c r="O114" s="492"/>
      <c r="P114" s="492"/>
      <c r="Q114" s="492"/>
      <c r="R114" s="491"/>
      <c r="S114" s="492"/>
      <c r="T114" s="489"/>
      <c r="U114" s="491"/>
    </row>
    <row r="115" spans="4:21">
      <c r="D115" s="493"/>
      <c r="E115" s="493"/>
      <c r="F115" s="493"/>
      <c r="G115" s="493"/>
      <c r="H115" s="493"/>
      <c r="I115" s="495"/>
      <c r="J115" s="493"/>
      <c r="K115" s="494"/>
      <c r="L115" s="495"/>
      <c r="O115" s="493"/>
      <c r="P115" s="493"/>
      <c r="Q115" s="493"/>
      <c r="R115" s="495"/>
      <c r="S115" s="493"/>
      <c r="T115" s="494"/>
      <c r="U115" s="495"/>
    </row>
    <row r="116" spans="4:21">
      <c r="D116" s="492"/>
      <c r="E116" s="492"/>
      <c r="F116" s="492"/>
      <c r="G116" s="492"/>
      <c r="H116" s="492"/>
      <c r="I116" s="491"/>
      <c r="J116" s="492"/>
      <c r="K116" s="489"/>
      <c r="L116" s="491"/>
      <c r="O116" s="492"/>
      <c r="P116" s="492"/>
      <c r="Q116" s="492"/>
      <c r="R116" s="491"/>
      <c r="S116" s="492"/>
      <c r="T116" s="489"/>
      <c r="U116" s="491"/>
    </row>
    <row r="117" spans="4:21">
      <c r="D117" s="492"/>
      <c r="E117" s="492"/>
      <c r="F117" s="492"/>
      <c r="G117" s="492"/>
      <c r="H117" s="492"/>
      <c r="I117" s="491"/>
      <c r="J117" s="492"/>
      <c r="K117" s="489"/>
      <c r="L117" s="491"/>
      <c r="O117" s="492"/>
      <c r="P117" s="492"/>
      <c r="Q117" s="492"/>
      <c r="R117" s="491"/>
      <c r="S117" s="492"/>
      <c r="T117" s="489"/>
      <c r="U117" s="491"/>
    </row>
    <row r="118" spans="4:21">
      <c r="D118" s="493"/>
      <c r="E118" s="493"/>
      <c r="F118" s="493"/>
      <c r="G118" s="493"/>
      <c r="H118" s="493"/>
      <c r="I118" s="495"/>
      <c r="J118" s="493"/>
      <c r="K118" s="494"/>
      <c r="L118" s="495"/>
      <c r="O118" s="493"/>
      <c r="P118" s="493"/>
      <c r="Q118" s="493"/>
      <c r="R118" s="495"/>
      <c r="S118" s="493"/>
      <c r="T118" s="494"/>
      <c r="U118" s="495"/>
    </row>
    <row r="119" spans="4:21">
      <c r="D119" s="492"/>
      <c r="E119" s="492"/>
      <c r="F119" s="492"/>
      <c r="G119" s="492"/>
      <c r="H119" s="492"/>
      <c r="I119" s="491"/>
      <c r="J119" s="492"/>
      <c r="K119" s="489"/>
      <c r="L119" s="491"/>
      <c r="O119" s="492"/>
      <c r="P119" s="492"/>
      <c r="Q119" s="492"/>
      <c r="R119" s="491"/>
      <c r="S119" s="492"/>
      <c r="T119" s="489"/>
      <c r="U119" s="491"/>
    </row>
    <row r="120" spans="4:21">
      <c r="D120" s="492"/>
      <c r="E120" s="492"/>
      <c r="F120" s="492"/>
      <c r="G120" s="492"/>
      <c r="H120" s="492"/>
      <c r="I120" s="491"/>
      <c r="J120" s="492"/>
      <c r="K120" s="489"/>
      <c r="L120" s="491"/>
      <c r="O120" s="492"/>
      <c r="P120" s="492"/>
      <c r="Q120" s="492"/>
      <c r="R120" s="491"/>
      <c r="S120" s="492"/>
      <c r="T120" s="489"/>
      <c r="U120" s="491"/>
    </row>
    <row r="121" spans="4:21">
      <c r="D121" s="492"/>
      <c r="E121" s="492"/>
      <c r="F121" s="492"/>
      <c r="G121" s="492"/>
      <c r="H121" s="492"/>
      <c r="I121" s="491"/>
      <c r="J121" s="492"/>
      <c r="K121" s="489"/>
      <c r="L121" s="491"/>
      <c r="O121" s="492"/>
      <c r="P121" s="492"/>
      <c r="Q121" s="492"/>
      <c r="R121" s="491"/>
      <c r="S121" s="492"/>
      <c r="T121" s="489"/>
      <c r="U121" s="491"/>
    </row>
    <row r="122" spans="4:21">
      <c r="D122" s="492"/>
      <c r="E122" s="492"/>
      <c r="F122" s="492"/>
      <c r="G122" s="492"/>
      <c r="H122" s="492"/>
      <c r="I122" s="491"/>
      <c r="J122" s="492"/>
      <c r="K122" s="489"/>
      <c r="L122" s="491"/>
      <c r="O122" s="492"/>
      <c r="P122" s="492"/>
      <c r="Q122" s="492"/>
      <c r="R122" s="491"/>
      <c r="S122" s="492"/>
      <c r="T122" s="489"/>
      <c r="U122" s="491"/>
    </row>
    <row r="123" spans="4:21">
      <c r="D123" s="493"/>
      <c r="E123" s="493"/>
      <c r="F123" s="493"/>
      <c r="G123" s="493"/>
      <c r="H123" s="493"/>
      <c r="I123" s="495"/>
      <c r="J123" s="493"/>
      <c r="K123" s="494"/>
      <c r="L123" s="495"/>
      <c r="O123" s="493"/>
      <c r="P123" s="493"/>
      <c r="Q123" s="493"/>
      <c r="R123" s="495"/>
      <c r="S123" s="493"/>
      <c r="T123" s="494"/>
      <c r="U123" s="495"/>
    </row>
    <row r="124" spans="4:21">
      <c r="D124" s="493"/>
      <c r="E124" s="493"/>
      <c r="F124" s="493"/>
      <c r="G124" s="493"/>
      <c r="H124" s="493"/>
      <c r="I124" s="495"/>
      <c r="J124" s="493"/>
      <c r="K124" s="494"/>
      <c r="L124" s="495"/>
      <c r="O124" s="493"/>
      <c r="P124" s="493"/>
      <c r="Q124" s="493"/>
      <c r="R124" s="495"/>
      <c r="S124" s="493"/>
      <c r="T124" s="494"/>
      <c r="U124" s="495"/>
    </row>
    <row r="125" spans="4:21">
      <c r="D125" s="493"/>
      <c r="E125" s="493"/>
      <c r="F125" s="493"/>
      <c r="G125" s="493"/>
      <c r="H125" s="493"/>
      <c r="I125" s="495"/>
      <c r="J125" s="493"/>
      <c r="K125" s="494"/>
      <c r="L125" s="495"/>
      <c r="O125" s="493"/>
      <c r="P125" s="493"/>
      <c r="Q125" s="493"/>
      <c r="R125" s="495"/>
      <c r="S125" s="493"/>
      <c r="T125" s="494"/>
      <c r="U125" s="495"/>
    </row>
    <row r="126" spans="4:21">
      <c r="D126" s="493"/>
      <c r="E126" s="493"/>
      <c r="F126" s="493"/>
      <c r="G126" s="493"/>
      <c r="H126" s="493"/>
      <c r="I126" s="495"/>
      <c r="J126" s="493"/>
      <c r="K126" s="494"/>
      <c r="L126" s="495"/>
      <c r="O126" s="493"/>
      <c r="P126" s="493"/>
      <c r="Q126" s="493"/>
      <c r="R126" s="495"/>
      <c r="S126" s="493"/>
      <c r="T126" s="494"/>
      <c r="U126" s="495"/>
    </row>
    <row r="127" spans="4:21">
      <c r="D127" s="492"/>
      <c r="E127" s="492"/>
      <c r="F127" s="492"/>
      <c r="G127" s="492"/>
      <c r="H127" s="492"/>
      <c r="I127" s="491"/>
      <c r="J127" s="492"/>
      <c r="K127" s="489"/>
      <c r="L127" s="491"/>
      <c r="O127" s="492"/>
      <c r="P127" s="492"/>
      <c r="Q127" s="492"/>
      <c r="R127" s="491"/>
      <c r="S127" s="492"/>
      <c r="T127" s="489"/>
      <c r="U127" s="491"/>
    </row>
    <row r="128" spans="4:21">
      <c r="D128" s="492"/>
      <c r="E128" s="492"/>
      <c r="F128" s="492"/>
      <c r="G128" s="492"/>
      <c r="H128" s="492"/>
      <c r="I128" s="491"/>
      <c r="J128" s="492"/>
      <c r="K128" s="489"/>
      <c r="L128" s="491"/>
      <c r="O128" s="492"/>
      <c r="P128" s="492"/>
      <c r="Q128" s="492"/>
      <c r="R128" s="491"/>
      <c r="S128" s="492"/>
      <c r="T128" s="489"/>
      <c r="U128" s="491"/>
    </row>
    <row r="129" spans="4:21">
      <c r="D129" s="492"/>
      <c r="E129" s="492"/>
      <c r="F129" s="492"/>
      <c r="G129" s="492"/>
      <c r="H129" s="492"/>
      <c r="I129" s="491"/>
      <c r="J129" s="492"/>
      <c r="K129" s="489"/>
      <c r="L129" s="491"/>
      <c r="O129" s="492"/>
      <c r="P129" s="492"/>
      <c r="Q129" s="492"/>
      <c r="R129" s="491"/>
      <c r="S129" s="492"/>
      <c r="T129" s="489"/>
      <c r="U129" s="491"/>
    </row>
    <row r="130" spans="4:21">
      <c r="D130" s="493"/>
      <c r="E130" s="493"/>
      <c r="F130" s="493"/>
      <c r="G130" s="493"/>
      <c r="H130" s="493"/>
      <c r="I130" s="495"/>
      <c r="J130" s="493"/>
      <c r="K130" s="494"/>
      <c r="L130" s="495"/>
      <c r="O130" s="493"/>
      <c r="P130" s="493"/>
      <c r="Q130" s="493"/>
      <c r="R130" s="495"/>
      <c r="S130" s="493"/>
      <c r="T130" s="494"/>
      <c r="U130" s="495"/>
    </row>
    <row r="131" spans="4:21">
      <c r="D131" s="493"/>
      <c r="E131" s="493"/>
      <c r="F131" s="493"/>
      <c r="G131" s="493"/>
      <c r="H131" s="493"/>
      <c r="I131" s="495"/>
      <c r="J131" s="493"/>
      <c r="K131" s="494"/>
      <c r="L131" s="495"/>
      <c r="O131" s="493"/>
      <c r="P131" s="493"/>
      <c r="Q131" s="493"/>
      <c r="R131" s="495"/>
      <c r="S131" s="493"/>
      <c r="T131" s="494"/>
      <c r="U131" s="495"/>
    </row>
    <row r="132" spans="4:21">
      <c r="D132" s="492"/>
      <c r="E132" s="492"/>
      <c r="F132" s="492"/>
      <c r="G132" s="492"/>
      <c r="H132" s="492"/>
      <c r="I132" s="491"/>
      <c r="J132" s="493"/>
      <c r="K132" s="494"/>
      <c r="L132" s="495"/>
      <c r="O132" s="492"/>
      <c r="P132" s="492"/>
      <c r="Q132" s="492"/>
      <c r="R132" s="491"/>
      <c r="S132" s="493"/>
      <c r="T132" s="494"/>
      <c r="U132" s="495"/>
    </row>
    <row r="133" spans="4:21">
      <c r="D133" s="492"/>
      <c r="E133" s="492"/>
      <c r="F133" s="492"/>
      <c r="G133" s="492"/>
      <c r="H133" s="492"/>
      <c r="I133" s="491"/>
      <c r="J133" s="492"/>
      <c r="K133" s="489"/>
      <c r="L133" s="491"/>
      <c r="O133" s="492"/>
      <c r="P133" s="492"/>
      <c r="Q133" s="492"/>
      <c r="R133" s="491"/>
      <c r="S133" s="492"/>
      <c r="T133" s="489"/>
      <c r="U133" s="491"/>
    </row>
    <row r="134" spans="4:21">
      <c r="D134" s="494"/>
      <c r="E134" s="494"/>
      <c r="F134" s="494"/>
      <c r="G134" s="494"/>
      <c r="H134" s="494"/>
      <c r="I134" s="495"/>
      <c r="J134" s="494"/>
      <c r="K134" s="494"/>
      <c r="L134" s="495"/>
      <c r="O134" s="494"/>
      <c r="P134" s="494"/>
      <c r="Q134" s="494"/>
      <c r="R134" s="495"/>
      <c r="S134" s="494"/>
      <c r="T134" s="494"/>
      <c r="U134" s="49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69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6" customWidth="1"/>
    <col min="11" max="11" width="17.5703125" customWidth="1"/>
  </cols>
  <sheetData>
    <row r="1" spans="1:11" ht="23.25" customHeight="1">
      <c r="B1" s="740" t="s">
        <v>24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s="53" customFormat="1" ht="24" customHeight="1">
      <c r="A2" s="370"/>
      <c r="B2" s="777" t="s">
        <v>242</v>
      </c>
      <c r="C2" s="777"/>
      <c r="D2" s="784"/>
      <c r="E2" s="784"/>
      <c r="F2" s="784"/>
      <c r="G2" s="784"/>
      <c r="H2" s="784"/>
      <c r="I2" s="784"/>
      <c r="J2" s="784"/>
    </row>
    <row r="3" spans="1:11" s="53" customFormat="1" ht="21.2" customHeight="1">
      <c r="A3" s="370"/>
      <c r="B3" s="763" t="s">
        <v>124</v>
      </c>
      <c r="C3" s="763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0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7.45" customHeight="1">
      <c r="B8" s="338" t="s">
        <v>322</v>
      </c>
      <c r="C8" s="339">
        <v>158.16</v>
      </c>
      <c r="D8" s="339">
        <v>155.79</v>
      </c>
      <c r="E8" s="339">
        <v>1</v>
      </c>
      <c r="F8" s="339">
        <v>1.37</v>
      </c>
      <c r="G8" s="339">
        <v>99.11</v>
      </c>
      <c r="H8" s="339">
        <v>1</v>
      </c>
      <c r="I8" s="339">
        <v>0</v>
      </c>
      <c r="J8" s="350">
        <v>258.26</v>
      </c>
    </row>
    <row r="9" spans="1:11" ht="17.45" customHeight="1">
      <c r="B9" s="342" t="s">
        <v>336</v>
      </c>
      <c r="C9" s="343">
        <v>3.84</v>
      </c>
      <c r="D9" s="343">
        <v>3.84</v>
      </c>
      <c r="E9" s="343">
        <v>0</v>
      </c>
      <c r="F9" s="343">
        <v>0</v>
      </c>
      <c r="G9" s="343">
        <v>10</v>
      </c>
      <c r="H9" s="339">
        <v>0</v>
      </c>
      <c r="I9" s="339">
        <v>0</v>
      </c>
      <c r="J9" s="351">
        <v>13.84</v>
      </c>
    </row>
    <row r="10" spans="1:11" ht="17.45" customHeight="1">
      <c r="B10" s="342" t="s">
        <v>342</v>
      </c>
      <c r="C10" s="343">
        <v>51.79</v>
      </c>
      <c r="D10" s="343">
        <v>49.79</v>
      </c>
      <c r="E10" s="343">
        <v>0</v>
      </c>
      <c r="F10" s="343">
        <v>2</v>
      </c>
      <c r="G10" s="343">
        <v>32.89</v>
      </c>
      <c r="H10" s="339">
        <v>0</v>
      </c>
      <c r="I10" s="339">
        <v>0</v>
      </c>
      <c r="J10" s="351">
        <v>84.68</v>
      </c>
    </row>
    <row r="11" spans="1:11" ht="17.45" customHeight="1">
      <c r="B11" s="342" t="s">
        <v>353</v>
      </c>
      <c r="C11" s="343">
        <v>160.74</v>
      </c>
      <c r="D11" s="344">
        <v>141.74</v>
      </c>
      <c r="E11" s="344">
        <v>3</v>
      </c>
      <c r="F11" s="344">
        <v>16</v>
      </c>
      <c r="G11" s="343">
        <v>31.84</v>
      </c>
      <c r="H11" s="339">
        <v>0</v>
      </c>
      <c r="I11" s="339">
        <v>0</v>
      </c>
      <c r="J11" s="351">
        <v>192.58</v>
      </c>
    </row>
    <row r="12" spans="1:11" ht="17.45" customHeight="1">
      <c r="B12" s="342" t="s">
        <v>366</v>
      </c>
      <c r="C12" s="343">
        <v>4.26</v>
      </c>
      <c r="D12" s="344">
        <v>4.26</v>
      </c>
      <c r="E12" s="344">
        <v>0</v>
      </c>
      <c r="F12" s="344">
        <v>0</v>
      </c>
      <c r="G12" s="343">
        <v>0</v>
      </c>
      <c r="H12" s="339">
        <v>0</v>
      </c>
      <c r="I12" s="339">
        <v>0</v>
      </c>
      <c r="J12" s="351">
        <v>4.26</v>
      </c>
    </row>
    <row r="13" spans="1:11" ht="17.45" customHeight="1">
      <c r="B13" s="342" t="s">
        <v>379</v>
      </c>
      <c r="C13" s="343">
        <v>7.58</v>
      </c>
      <c r="D13" s="344">
        <v>7.58</v>
      </c>
      <c r="E13" s="344">
        <v>0</v>
      </c>
      <c r="F13" s="344">
        <v>0</v>
      </c>
      <c r="G13" s="343">
        <v>4</v>
      </c>
      <c r="H13" s="339">
        <v>0</v>
      </c>
      <c r="I13" s="339">
        <v>0</v>
      </c>
      <c r="J13" s="351">
        <v>11.58</v>
      </c>
    </row>
    <row r="14" spans="1:11" ht="17.45" customHeight="1">
      <c r="B14" s="342" t="s">
        <v>384</v>
      </c>
      <c r="C14" s="343">
        <v>6</v>
      </c>
      <c r="D14" s="344">
        <v>6</v>
      </c>
      <c r="E14" s="344">
        <v>0</v>
      </c>
      <c r="F14" s="344">
        <v>0</v>
      </c>
      <c r="G14" s="343">
        <v>7</v>
      </c>
      <c r="H14" s="339">
        <v>0</v>
      </c>
      <c r="I14" s="339">
        <v>0</v>
      </c>
      <c r="J14" s="351">
        <v>13</v>
      </c>
    </row>
    <row r="15" spans="1:11" ht="17.45" customHeight="1">
      <c r="B15" s="342" t="s">
        <v>392</v>
      </c>
      <c r="C15" s="343">
        <v>27.26</v>
      </c>
      <c r="D15" s="344">
        <v>26.26</v>
      </c>
      <c r="E15" s="344">
        <v>1</v>
      </c>
      <c r="F15" s="344">
        <v>0</v>
      </c>
      <c r="G15" s="343">
        <v>2</v>
      </c>
      <c r="H15" s="339">
        <v>1</v>
      </c>
      <c r="I15" s="339">
        <v>1</v>
      </c>
      <c r="J15" s="351">
        <v>31.26</v>
      </c>
    </row>
    <row r="16" spans="1:11" ht="17.45" customHeight="1">
      <c r="B16" s="342" t="s">
        <v>393</v>
      </c>
      <c r="C16" s="343">
        <v>9</v>
      </c>
      <c r="D16" s="344">
        <v>9</v>
      </c>
      <c r="E16" s="344">
        <v>0</v>
      </c>
      <c r="F16" s="344">
        <v>0</v>
      </c>
      <c r="G16" s="343">
        <v>0</v>
      </c>
      <c r="H16" s="339">
        <v>0</v>
      </c>
      <c r="I16" s="339">
        <v>0</v>
      </c>
      <c r="J16" s="351">
        <v>9</v>
      </c>
    </row>
    <row r="17" spans="1:10" ht="17.45" customHeight="1">
      <c r="B17" s="342" t="s">
        <v>395</v>
      </c>
      <c r="C17" s="343">
        <v>7</v>
      </c>
      <c r="D17" s="344">
        <v>7</v>
      </c>
      <c r="E17" s="344">
        <v>0</v>
      </c>
      <c r="F17" s="344">
        <v>0</v>
      </c>
      <c r="G17" s="343">
        <v>5.53</v>
      </c>
      <c r="H17" s="339">
        <v>0</v>
      </c>
      <c r="I17" s="339">
        <v>0</v>
      </c>
      <c r="J17" s="351">
        <v>12.53</v>
      </c>
    </row>
    <row r="18" spans="1:10" ht="17.45" customHeight="1">
      <c r="B18" s="342" t="s">
        <v>400</v>
      </c>
      <c r="C18" s="343">
        <v>10.84</v>
      </c>
      <c r="D18" s="344">
        <v>10.84</v>
      </c>
      <c r="E18" s="344">
        <v>0</v>
      </c>
      <c r="F18" s="344">
        <v>0</v>
      </c>
      <c r="G18" s="343">
        <v>2</v>
      </c>
      <c r="H18" s="339">
        <v>0</v>
      </c>
      <c r="I18" s="339">
        <v>0</v>
      </c>
      <c r="J18" s="351">
        <v>12.84</v>
      </c>
    </row>
    <row r="19" spans="1:10" ht="17.45" customHeight="1">
      <c r="B19" s="342" t="s">
        <v>401</v>
      </c>
      <c r="C19" s="343">
        <v>237.21</v>
      </c>
      <c r="D19" s="344">
        <v>233.53</v>
      </c>
      <c r="E19" s="344">
        <v>3.68</v>
      </c>
      <c r="F19" s="344">
        <v>0</v>
      </c>
      <c r="G19" s="343">
        <v>73.47</v>
      </c>
      <c r="H19" s="339">
        <v>0</v>
      </c>
      <c r="I19" s="339">
        <v>0</v>
      </c>
      <c r="J19" s="351">
        <v>310.68</v>
      </c>
    </row>
    <row r="20" spans="1:10" ht="17.45" customHeight="1">
      <c r="B20" s="342" t="s">
        <v>409</v>
      </c>
      <c r="C20" s="343">
        <v>16.32</v>
      </c>
      <c r="D20" s="344">
        <v>15.32</v>
      </c>
      <c r="E20" s="344">
        <v>0</v>
      </c>
      <c r="F20" s="344">
        <v>1</v>
      </c>
      <c r="G20" s="343">
        <v>3</v>
      </c>
      <c r="H20" s="339">
        <v>0</v>
      </c>
      <c r="I20" s="339">
        <v>0</v>
      </c>
      <c r="J20" s="351">
        <v>19.32</v>
      </c>
    </row>
    <row r="21" spans="1:10" ht="17.45" customHeight="1">
      <c r="B21" s="342" t="s">
        <v>422</v>
      </c>
      <c r="C21" s="343">
        <v>38.950000000000003</v>
      </c>
      <c r="D21" s="344">
        <v>38.840000000000003</v>
      </c>
      <c r="E21" s="344">
        <v>0</v>
      </c>
      <c r="F21" s="344">
        <v>0.11</v>
      </c>
      <c r="G21" s="343">
        <v>17.95</v>
      </c>
      <c r="H21" s="339">
        <v>0</v>
      </c>
      <c r="I21" s="339">
        <v>0</v>
      </c>
      <c r="J21" s="351">
        <v>56.89</v>
      </c>
    </row>
    <row r="22" spans="1:10" ht="17.45" customHeight="1">
      <c r="B22" s="342" t="s">
        <v>428</v>
      </c>
      <c r="C22" s="343">
        <v>53.16</v>
      </c>
      <c r="D22" s="344">
        <v>53.16</v>
      </c>
      <c r="E22" s="344">
        <v>0</v>
      </c>
      <c r="F22" s="344">
        <v>0</v>
      </c>
      <c r="G22" s="343">
        <v>31.74</v>
      </c>
      <c r="H22" s="339">
        <v>0</v>
      </c>
      <c r="I22" s="339">
        <v>0</v>
      </c>
      <c r="J22" s="351">
        <v>84.89</v>
      </c>
    </row>
    <row r="23" spans="1:10" ht="17.45" customHeight="1">
      <c r="B23" s="342" t="s">
        <v>436</v>
      </c>
      <c r="C23" s="343">
        <v>926.85</v>
      </c>
      <c r="D23" s="344">
        <v>909.74</v>
      </c>
      <c r="E23" s="344">
        <v>2.3199999999999998</v>
      </c>
      <c r="F23" s="344">
        <v>14.79</v>
      </c>
      <c r="G23" s="343">
        <v>294.79000000000002</v>
      </c>
      <c r="H23" s="339">
        <v>0</v>
      </c>
      <c r="I23" s="339">
        <v>0</v>
      </c>
      <c r="J23" s="351">
        <v>1221.6300000000001</v>
      </c>
    </row>
    <row r="24" spans="1:10" ht="17.45" customHeight="1">
      <c r="B24" s="342" t="s">
        <v>448</v>
      </c>
      <c r="C24" s="343">
        <v>17.16</v>
      </c>
      <c r="D24" s="344">
        <v>16.16</v>
      </c>
      <c r="E24" s="344">
        <v>0</v>
      </c>
      <c r="F24" s="344">
        <v>1</v>
      </c>
      <c r="G24" s="343">
        <v>5.37</v>
      </c>
      <c r="H24" s="339">
        <v>0</v>
      </c>
      <c r="I24" s="339">
        <v>0</v>
      </c>
      <c r="J24" s="351">
        <v>22.53</v>
      </c>
    </row>
    <row r="25" spans="1:10" ht="17.45" customHeight="1">
      <c r="B25" s="342" t="s">
        <v>453</v>
      </c>
      <c r="C25" s="343">
        <v>32.270000000000003</v>
      </c>
      <c r="D25" s="344">
        <v>30.16</v>
      </c>
      <c r="E25" s="344">
        <v>0</v>
      </c>
      <c r="F25" s="344">
        <v>2.11</v>
      </c>
      <c r="G25" s="343">
        <v>5</v>
      </c>
      <c r="H25" s="339">
        <v>0.42</v>
      </c>
      <c r="I25" s="339">
        <v>0</v>
      </c>
      <c r="J25" s="351">
        <v>37.68</v>
      </c>
    </row>
    <row r="26" spans="1:10" ht="17.45" customHeight="1">
      <c r="B26" s="342" t="s">
        <v>454</v>
      </c>
      <c r="C26" s="343">
        <v>2</v>
      </c>
      <c r="D26" s="344">
        <v>2</v>
      </c>
      <c r="E26" s="344">
        <v>0</v>
      </c>
      <c r="F26" s="344">
        <v>0</v>
      </c>
      <c r="G26" s="343">
        <v>1</v>
      </c>
      <c r="H26" s="339">
        <v>0</v>
      </c>
      <c r="I26" s="339">
        <v>0</v>
      </c>
      <c r="J26" s="351">
        <v>3</v>
      </c>
    </row>
    <row r="27" spans="1:10" ht="17.45" customHeight="1">
      <c r="B27" s="342" t="s">
        <v>463</v>
      </c>
      <c r="C27" s="343">
        <v>1.32</v>
      </c>
      <c r="D27" s="344">
        <v>1.32</v>
      </c>
      <c r="E27" s="344">
        <v>0</v>
      </c>
      <c r="F27" s="344">
        <v>0</v>
      </c>
      <c r="G27" s="343">
        <v>1</v>
      </c>
      <c r="H27" s="339">
        <v>0</v>
      </c>
      <c r="I27" s="339">
        <v>0</v>
      </c>
      <c r="J27" s="351">
        <v>2.3199999999999998</v>
      </c>
    </row>
    <row r="28" spans="1:10" ht="17.45" customHeight="1">
      <c r="B28" s="342" t="s">
        <v>491</v>
      </c>
      <c r="C28" s="343">
        <v>63.84</v>
      </c>
      <c r="D28" s="344">
        <v>63.84</v>
      </c>
      <c r="E28" s="344">
        <v>0</v>
      </c>
      <c r="F28" s="344">
        <v>0</v>
      </c>
      <c r="G28" s="343">
        <v>64</v>
      </c>
      <c r="H28" s="339">
        <v>0</v>
      </c>
      <c r="I28" s="339">
        <v>0</v>
      </c>
      <c r="J28" s="351">
        <v>127.84</v>
      </c>
    </row>
    <row r="29" spans="1:10" ht="17.45" customHeight="1">
      <c r="B29" s="342" t="s">
        <v>501</v>
      </c>
      <c r="C29" s="343">
        <v>258.85000000000002</v>
      </c>
      <c r="D29" s="344">
        <v>251.53</v>
      </c>
      <c r="E29" s="344">
        <v>0</v>
      </c>
      <c r="F29" s="344">
        <v>7.32</v>
      </c>
      <c r="G29" s="343">
        <v>55</v>
      </c>
      <c r="H29" s="339">
        <v>0</v>
      </c>
      <c r="I29" s="339">
        <v>10</v>
      </c>
      <c r="J29" s="351">
        <v>323.83999999999997</v>
      </c>
    </row>
    <row r="30" spans="1:10" ht="17.45" customHeight="1">
      <c r="B30" s="342" t="s">
        <v>502</v>
      </c>
      <c r="C30" s="343">
        <v>767.74</v>
      </c>
      <c r="D30" s="344">
        <v>725.32</v>
      </c>
      <c r="E30" s="344">
        <v>7.74</v>
      </c>
      <c r="F30" s="344">
        <v>34.68</v>
      </c>
      <c r="G30" s="343">
        <v>159.74</v>
      </c>
      <c r="H30" s="339">
        <v>15.89</v>
      </c>
      <c r="I30" s="339">
        <v>0</v>
      </c>
      <c r="J30" s="351">
        <v>943.37</v>
      </c>
    </row>
    <row r="31" spans="1:10" s="395" customFormat="1" ht="17.45" customHeight="1">
      <c r="A31" s="369"/>
      <c r="B31" s="338" t="s">
        <v>507</v>
      </c>
      <c r="C31" s="339">
        <v>32.79</v>
      </c>
      <c r="D31" s="340">
        <v>32.79</v>
      </c>
      <c r="E31" s="340">
        <v>0</v>
      </c>
      <c r="F31" s="340">
        <v>0</v>
      </c>
      <c r="G31" s="339">
        <v>14</v>
      </c>
      <c r="H31" s="339">
        <v>0</v>
      </c>
      <c r="I31" s="339">
        <v>1</v>
      </c>
      <c r="J31" s="350">
        <v>47.79</v>
      </c>
    </row>
    <row r="32" spans="1:10" s="395" customFormat="1" ht="17.45" customHeight="1">
      <c r="A32" s="369"/>
      <c r="B32" s="338" t="s">
        <v>510</v>
      </c>
      <c r="C32" s="339">
        <v>2445.8900000000003</v>
      </c>
      <c r="D32" s="340">
        <v>1935.89</v>
      </c>
      <c r="E32" s="340">
        <v>37.159999999999997</v>
      </c>
      <c r="F32" s="340">
        <v>472.84</v>
      </c>
      <c r="G32" s="339">
        <v>573.32000000000005</v>
      </c>
      <c r="H32" s="339">
        <v>3</v>
      </c>
      <c r="I32" s="339">
        <v>0</v>
      </c>
      <c r="J32" s="350">
        <v>3022.21</v>
      </c>
    </row>
    <row r="33" spans="1:10" s="395" customFormat="1" ht="17.45" customHeight="1">
      <c r="A33" s="369"/>
      <c r="B33" s="338" t="s">
        <v>535</v>
      </c>
      <c r="C33" s="339">
        <v>17</v>
      </c>
      <c r="D33" s="340">
        <v>16</v>
      </c>
      <c r="E33" s="340">
        <v>1</v>
      </c>
      <c r="F33" s="340">
        <v>0</v>
      </c>
      <c r="G33" s="339">
        <v>8</v>
      </c>
      <c r="H33" s="339">
        <v>0</v>
      </c>
      <c r="I33" s="339">
        <v>0</v>
      </c>
      <c r="J33" s="350">
        <v>25</v>
      </c>
    </row>
    <row r="34" spans="1:10" ht="30.75" customHeight="1">
      <c r="B34" s="346" t="s">
        <v>125</v>
      </c>
      <c r="C34" s="64">
        <v>5357.78947368421</v>
      </c>
      <c r="D34" s="347">
        <v>4747.6842105263158</v>
      </c>
      <c r="E34" s="347">
        <v>56.89473684210526</v>
      </c>
      <c r="F34" s="347">
        <v>553.21052631578948</v>
      </c>
      <c r="G34" s="64">
        <v>1501.7368421052631</v>
      </c>
      <c r="H34" s="64">
        <v>21.315789473684212</v>
      </c>
      <c r="I34" s="64">
        <v>12</v>
      </c>
      <c r="J34" s="64">
        <v>6892.8421052631575</v>
      </c>
    </row>
    <row r="35" spans="1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1:10" ht="17.45" customHeight="1">
      <c r="B36" s="338" t="s">
        <v>369</v>
      </c>
      <c r="C36" s="339">
        <v>3614.6800000000003</v>
      </c>
      <c r="D36" s="340">
        <v>3087.16</v>
      </c>
      <c r="E36" s="340">
        <v>17.260000000000002</v>
      </c>
      <c r="F36" s="340">
        <v>510.26</v>
      </c>
      <c r="G36" s="339">
        <v>317.52999999999997</v>
      </c>
      <c r="H36" s="339">
        <v>0</v>
      </c>
      <c r="I36" s="339">
        <v>0</v>
      </c>
      <c r="J36" s="350">
        <v>3932.21</v>
      </c>
    </row>
    <row r="37" spans="1:10" ht="17.45" customHeight="1">
      <c r="B37" s="342" t="s">
        <v>556</v>
      </c>
      <c r="C37" s="343">
        <v>3530.42</v>
      </c>
      <c r="D37" s="344">
        <v>3305.21</v>
      </c>
      <c r="E37" s="344">
        <v>10.050000000000001</v>
      </c>
      <c r="F37" s="344">
        <v>215.16</v>
      </c>
      <c r="G37" s="343">
        <v>313.74</v>
      </c>
      <c r="H37" s="343">
        <v>0</v>
      </c>
      <c r="I37" s="343">
        <v>0</v>
      </c>
      <c r="J37" s="351">
        <v>3844.16</v>
      </c>
    </row>
    <row r="38" spans="1:10" ht="17.45" customHeight="1">
      <c r="B38" s="342" t="s">
        <v>497</v>
      </c>
      <c r="C38" s="343">
        <v>1418.2600000000002</v>
      </c>
      <c r="D38" s="344">
        <v>879.58</v>
      </c>
      <c r="E38" s="344">
        <v>52.21</v>
      </c>
      <c r="F38" s="344">
        <v>486.47</v>
      </c>
      <c r="G38" s="343">
        <v>115</v>
      </c>
      <c r="H38" s="343">
        <v>1</v>
      </c>
      <c r="I38" s="343">
        <v>0</v>
      </c>
      <c r="J38" s="351">
        <v>1534.26</v>
      </c>
    </row>
    <row r="39" spans="1:10" ht="17.45" customHeight="1">
      <c r="B39" s="342" t="s">
        <v>464</v>
      </c>
      <c r="C39" s="343">
        <v>1213.3700000000001</v>
      </c>
      <c r="D39" s="344">
        <v>1044.6300000000001</v>
      </c>
      <c r="E39" s="344">
        <v>90.58</v>
      </c>
      <c r="F39" s="344">
        <v>78.16</v>
      </c>
      <c r="G39" s="343">
        <v>164.32</v>
      </c>
      <c r="H39" s="343">
        <v>4.05</v>
      </c>
      <c r="I39" s="343">
        <v>0</v>
      </c>
      <c r="J39" s="351">
        <v>1381.74</v>
      </c>
    </row>
    <row r="40" spans="1:10" ht="17.45" customHeight="1">
      <c r="B40" s="342" t="s">
        <v>498</v>
      </c>
      <c r="C40" s="343">
        <v>1071.79</v>
      </c>
      <c r="D40" s="344">
        <v>917.11</v>
      </c>
      <c r="E40" s="344">
        <v>4</v>
      </c>
      <c r="F40" s="344">
        <v>150.68</v>
      </c>
      <c r="G40" s="343">
        <v>75.680000000000007</v>
      </c>
      <c r="H40" s="343">
        <v>14.79</v>
      </c>
      <c r="I40" s="343">
        <v>0</v>
      </c>
      <c r="J40" s="351">
        <v>1162.26</v>
      </c>
    </row>
    <row r="41" spans="1:10" ht="17.45" customHeight="1">
      <c r="B41" s="342" t="s">
        <v>380</v>
      </c>
      <c r="C41" s="343">
        <v>987.21</v>
      </c>
      <c r="D41" s="344">
        <v>895.26</v>
      </c>
      <c r="E41" s="344">
        <v>6.95</v>
      </c>
      <c r="F41" s="344">
        <v>85</v>
      </c>
      <c r="G41" s="343">
        <v>96.68</v>
      </c>
      <c r="H41" s="343">
        <v>0</v>
      </c>
      <c r="I41" s="343">
        <v>1</v>
      </c>
      <c r="J41" s="351">
        <v>1084.8900000000001</v>
      </c>
    </row>
    <row r="42" spans="1:10" ht="17.45" customHeight="1">
      <c r="B42" s="342" t="s">
        <v>351</v>
      </c>
      <c r="C42" s="343">
        <v>825.46999999999991</v>
      </c>
      <c r="D42" s="344">
        <v>765.68</v>
      </c>
      <c r="E42" s="344">
        <v>3.11</v>
      </c>
      <c r="F42" s="344">
        <v>56.68</v>
      </c>
      <c r="G42" s="343">
        <v>154.58000000000001</v>
      </c>
      <c r="H42" s="343">
        <v>0</v>
      </c>
      <c r="I42" s="343">
        <v>0</v>
      </c>
      <c r="J42" s="351">
        <v>980.05</v>
      </c>
    </row>
    <row r="43" spans="1:10" ht="17.45" customHeight="1">
      <c r="B43" s="342" t="s">
        <v>365</v>
      </c>
      <c r="C43" s="343">
        <v>261</v>
      </c>
      <c r="D43" s="344">
        <v>259</v>
      </c>
      <c r="E43" s="344" t="s">
        <v>629</v>
      </c>
      <c r="F43" s="344">
        <v>2</v>
      </c>
      <c r="G43" s="343">
        <v>573.47</v>
      </c>
      <c r="H43" s="343">
        <v>0</v>
      </c>
      <c r="I43" s="343">
        <v>0</v>
      </c>
      <c r="J43" s="351">
        <v>834.47</v>
      </c>
    </row>
    <row r="44" spans="1:10" ht="17.45" customHeight="1">
      <c r="B44" s="342" t="s">
        <v>551</v>
      </c>
      <c r="C44" s="343">
        <v>578.89</v>
      </c>
      <c r="D44" s="344">
        <v>484.47</v>
      </c>
      <c r="E44" s="344">
        <v>1</v>
      </c>
      <c r="F44" s="344">
        <v>93.42</v>
      </c>
      <c r="G44" s="343">
        <v>237.53</v>
      </c>
      <c r="H44" s="343">
        <v>0</v>
      </c>
      <c r="I44" s="343">
        <v>1</v>
      </c>
      <c r="J44" s="351">
        <v>817.42</v>
      </c>
    </row>
    <row r="45" spans="1:10" ht="17.45" customHeight="1">
      <c r="B45" s="342" t="s">
        <v>523</v>
      </c>
      <c r="C45" s="343">
        <v>693.63</v>
      </c>
      <c r="D45" s="344">
        <v>607.84</v>
      </c>
      <c r="E45" s="344">
        <v>71.790000000000006</v>
      </c>
      <c r="F45" s="344">
        <v>14</v>
      </c>
      <c r="G45" s="343">
        <v>41.16</v>
      </c>
      <c r="H45" s="343">
        <v>55.84</v>
      </c>
      <c r="I45" s="343">
        <v>0</v>
      </c>
      <c r="J45" s="351">
        <v>790.63</v>
      </c>
    </row>
    <row r="46" spans="1:10" ht="17.45" customHeight="1">
      <c r="B46" s="342" t="s">
        <v>628</v>
      </c>
      <c r="C46" s="343">
        <v>4669.5199999999995</v>
      </c>
      <c r="D46" s="344">
        <v>4040.89</v>
      </c>
      <c r="E46" s="344">
        <v>56.42</v>
      </c>
      <c r="F46" s="344">
        <v>572.21</v>
      </c>
      <c r="G46" s="343">
        <v>1401.95</v>
      </c>
      <c r="H46" s="343">
        <v>99.26</v>
      </c>
      <c r="I46" s="343">
        <v>0</v>
      </c>
      <c r="J46" s="351">
        <v>6170.74</v>
      </c>
    </row>
    <row r="47" spans="1:10" ht="29.1" customHeight="1">
      <c r="B47" s="346" t="s">
        <v>244</v>
      </c>
      <c r="C47" s="64">
        <v>18864.263157894733</v>
      </c>
      <c r="D47" s="347">
        <v>16286.842105263157</v>
      </c>
      <c r="E47" s="347">
        <v>313.36842105263156</v>
      </c>
      <c r="F47" s="347">
        <v>2264.0526315789475</v>
      </c>
      <c r="G47" s="64">
        <v>3491.6315789473683</v>
      </c>
      <c r="H47" s="64">
        <v>174.94736842105263</v>
      </c>
      <c r="I47" s="64">
        <v>2</v>
      </c>
      <c r="J47" s="64">
        <v>22532.84210526316</v>
      </c>
    </row>
    <row r="48" spans="1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30" customHeight="1">
      <c r="B49" s="353" t="s">
        <v>130</v>
      </c>
      <c r="C49" s="66">
        <v>24222.052631578947</v>
      </c>
      <c r="D49" s="396">
        <v>21034.526315789473</v>
      </c>
      <c r="E49" s="396">
        <v>370.26315789473682</v>
      </c>
      <c r="F49" s="396">
        <v>2817.2631578947371</v>
      </c>
      <c r="G49" s="66">
        <v>4993.3684210526317</v>
      </c>
      <c r="H49" s="66">
        <v>196.26315789473685</v>
      </c>
      <c r="I49" s="66">
        <v>14</v>
      </c>
      <c r="J49" s="66">
        <v>29425.684210526317</v>
      </c>
    </row>
    <row r="50" spans="1:11" ht="12.75">
      <c r="B50" s="789"/>
      <c r="C50" s="789"/>
      <c r="D50" s="789"/>
      <c r="E50" s="789"/>
      <c r="F50" s="789"/>
      <c r="G50" s="789"/>
      <c r="H50" s="789"/>
      <c r="I50" s="789"/>
      <c r="J50" s="789"/>
    </row>
    <row r="51" spans="1:11" s="366" customFormat="1">
      <c r="A51" s="369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6" customFormat="1">
      <c r="A52" s="369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6" customFormat="1">
      <c r="A53" s="369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6" customFormat="1">
      <c r="A54" s="369"/>
      <c r="B54" s="14"/>
      <c r="K54"/>
    </row>
    <row r="55" spans="1:11" s="366" customFormat="1">
      <c r="A55" s="369"/>
      <c r="B55" s="14"/>
      <c r="C55" s="67"/>
      <c r="D55" s="67"/>
      <c r="E55" s="67"/>
      <c r="F55" s="67"/>
      <c r="G55" s="67"/>
      <c r="H55" s="67"/>
      <c r="I55" s="67"/>
      <c r="K55"/>
    </row>
    <row r="56" spans="1:11" s="366" customFormat="1">
      <c r="A56" s="369"/>
      <c r="B56" s="14"/>
      <c r="C56" s="67"/>
      <c r="D56" s="67"/>
      <c r="E56" s="67"/>
      <c r="F56" s="67"/>
      <c r="G56" s="67"/>
      <c r="H56" s="67"/>
      <c r="I56" s="67"/>
      <c r="K56"/>
    </row>
    <row r="57" spans="1:11" s="366" customFormat="1">
      <c r="A57" s="369"/>
      <c r="B57" s="14"/>
      <c r="C57" s="67"/>
      <c r="D57" s="67"/>
      <c r="E57" s="67"/>
      <c r="F57" s="67"/>
      <c r="G57" s="67"/>
      <c r="H57" s="67"/>
      <c r="I57" s="67"/>
      <c r="K57"/>
    </row>
    <row r="58" spans="1:11" s="366" customFormat="1">
      <c r="A58" s="369"/>
      <c r="B58" s="14"/>
      <c r="C58" s="67"/>
      <c r="D58" s="67"/>
      <c r="E58" s="67"/>
      <c r="F58" s="67"/>
      <c r="G58" s="67"/>
      <c r="H58" s="67"/>
      <c r="I58" s="67"/>
      <c r="K58"/>
    </row>
    <row r="59" spans="1:11" s="366" customFormat="1">
      <c r="A59" s="369"/>
      <c r="B59" s="14"/>
      <c r="C59" s="67"/>
      <c r="D59" s="67"/>
      <c r="E59" s="67"/>
      <c r="F59" s="67"/>
      <c r="G59" s="67"/>
      <c r="H59" s="67"/>
      <c r="I59" s="67"/>
      <c r="K59"/>
    </row>
    <row r="60" spans="1:11" s="366" customFormat="1">
      <c r="A60" s="369"/>
      <c r="B60" s="14"/>
      <c r="C60" s="67"/>
      <c r="D60" s="67"/>
      <c r="E60" s="67"/>
      <c r="F60" s="67"/>
      <c r="G60" s="67"/>
      <c r="H60" s="67"/>
      <c r="I60" s="67"/>
      <c r="K60"/>
    </row>
    <row r="61" spans="1:11" s="366" customFormat="1">
      <c r="A61" s="369"/>
      <c r="B61" s="14"/>
      <c r="C61" s="67"/>
      <c r="D61" s="67"/>
      <c r="E61" s="67"/>
      <c r="F61" s="67"/>
      <c r="G61" s="67"/>
      <c r="H61" s="67"/>
      <c r="I61" s="67"/>
      <c r="K61"/>
    </row>
    <row r="62" spans="1:11" s="366" customFormat="1">
      <c r="A62" s="369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9"/>
      <c r="B63" s="14"/>
      <c r="J63" s="366"/>
      <c r="K63"/>
    </row>
    <row r="64" spans="1:11" s="67" customFormat="1">
      <c r="A64" s="369"/>
      <c r="B64" s="14"/>
      <c r="J64" s="366"/>
      <c r="K64"/>
    </row>
    <row r="65" spans="1:11" s="67" customFormat="1">
      <c r="A65" s="369"/>
      <c r="B65" s="14"/>
      <c r="J65" s="366"/>
      <c r="K65"/>
    </row>
    <row r="66" spans="1:11" s="67" customFormat="1">
      <c r="A66" s="369"/>
      <c r="B66" s="14"/>
      <c r="J66" s="366"/>
      <c r="K66"/>
    </row>
    <row r="67" spans="1:11" s="67" customFormat="1">
      <c r="A67" s="369"/>
      <c r="B67" s="14"/>
      <c r="J67" s="366"/>
      <c r="K67"/>
    </row>
    <row r="68" spans="1:11" s="67" customFormat="1">
      <c r="A68" s="369"/>
      <c r="B68" s="14"/>
      <c r="J68" s="366"/>
      <c r="K68"/>
    </row>
    <row r="69" spans="1:11" s="67" customFormat="1">
      <c r="A69" s="369"/>
      <c r="B69" s="14"/>
      <c r="J69" s="366"/>
      <c r="K69"/>
    </row>
    <row r="70" spans="1:11" s="67" customFormat="1">
      <c r="A70" s="369"/>
      <c r="B70" s="14"/>
      <c r="J70" s="366"/>
      <c r="K70"/>
    </row>
    <row r="71" spans="1:11" s="67" customFormat="1">
      <c r="A71" s="369"/>
      <c r="B71" s="14"/>
      <c r="J71" s="366"/>
      <c r="K71"/>
    </row>
    <row r="72" spans="1:11" s="67" customFormat="1">
      <c r="A72" s="369"/>
      <c r="B72" s="14"/>
      <c r="J72" s="366"/>
      <c r="K72"/>
    </row>
    <row r="73" spans="1:11" s="67" customFormat="1">
      <c r="A73" s="369"/>
      <c r="B73" s="14"/>
      <c r="J73" s="366"/>
      <c r="K73"/>
    </row>
    <row r="74" spans="1:11" s="67" customFormat="1">
      <c r="A74" s="369"/>
      <c r="B74" s="14"/>
      <c r="J74" s="366"/>
      <c r="K74"/>
    </row>
    <row r="75" spans="1:11" s="67" customFormat="1">
      <c r="A75" s="369"/>
      <c r="B75" s="14"/>
      <c r="J75" s="366"/>
      <c r="K75"/>
    </row>
    <row r="76" spans="1:11" s="67" customFormat="1">
      <c r="A76" s="369"/>
      <c r="B76" s="14"/>
      <c r="J76" s="366"/>
      <c r="K76"/>
    </row>
    <row r="77" spans="1:11" s="67" customFormat="1">
      <c r="A77" s="369"/>
      <c r="B77" s="14"/>
      <c r="J77" s="366"/>
      <c r="K77"/>
    </row>
    <row r="78" spans="1:11" s="67" customFormat="1">
      <c r="A78" s="369"/>
      <c r="B78" s="14"/>
      <c r="J78" s="366"/>
      <c r="K78"/>
    </row>
    <row r="79" spans="1:11" s="67" customFormat="1">
      <c r="A79" s="369"/>
      <c r="B79" s="14"/>
      <c r="J79" s="366"/>
      <c r="K79"/>
    </row>
    <row r="80" spans="1:11" s="67" customFormat="1">
      <c r="A80" s="369"/>
      <c r="B80" s="14"/>
      <c r="J80" s="366"/>
      <c r="K80"/>
    </row>
    <row r="81" spans="1:11" s="67" customFormat="1">
      <c r="A81" s="369"/>
      <c r="B81" s="14"/>
      <c r="J81" s="366"/>
      <c r="K81"/>
    </row>
    <row r="82" spans="1:11" s="67" customFormat="1">
      <c r="A82" s="369"/>
      <c r="B82" s="14"/>
      <c r="J82" s="366"/>
      <c r="K82"/>
    </row>
    <row r="83" spans="1:11" s="67" customFormat="1">
      <c r="A83" s="369"/>
      <c r="B83" s="14"/>
      <c r="J83" s="366"/>
      <c r="K83"/>
    </row>
    <row r="84" spans="1:11" s="67" customFormat="1">
      <c r="A84" s="369"/>
      <c r="B84" s="14"/>
      <c r="J84" s="366"/>
      <c r="K84"/>
    </row>
    <row r="85" spans="1:11" s="67" customFormat="1">
      <c r="A85" s="369"/>
      <c r="B85" s="14"/>
      <c r="J85" s="366"/>
      <c r="K85"/>
    </row>
    <row r="86" spans="1:11" s="67" customFormat="1">
      <c r="A86" s="369"/>
      <c r="B86" s="14"/>
      <c r="J86" s="366"/>
      <c r="K86"/>
    </row>
    <row r="87" spans="1:11" s="67" customFormat="1">
      <c r="A87" s="369"/>
      <c r="B87" s="14"/>
      <c r="J87" s="366"/>
      <c r="K87"/>
    </row>
    <row r="88" spans="1:11" s="67" customFormat="1">
      <c r="A88" s="369"/>
      <c r="B88" s="14"/>
      <c r="J88" s="366"/>
      <c r="K88"/>
    </row>
    <row r="89" spans="1:11" s="67" customFormat="1">
      <c r="A89" s="369"/>
      <c r="B89" s="14"/>
      <c r="J89" s="366"/>
      <c r="K89"/>
    </row>
    <row r="90" spans="1:11" s="67" customFormat="1">
      <c r="A90" s="369"/>
      <c r="B90" s="14"/>
      <c r="J90" s="366"/>
      <c r="K90"/>
    </row>
    <row r="91" spans="1:11" s="67" customFormat="1">
      <c r="A91" s="369"/>
      <c r="B91" s="14"/>
      <c r="J91" s="366"/>
      <c r="K91"/>
    </row>
    <row r="92" spans="1:11" s="67" customFormat="1">
      <c r="A92" s="369"/>
      <c r="B92" s="14"/>
      <c r="J92" s="366"/>
      <c r="K92"/>
    </row>
    <row r="93" spans="1:11" s="67" customFormat="1">
      <c r="A93" s="369"/>
      <c r="B93" s="14"/>
      <c r="J93" s="366"/>
      <c r="K93"/>
    </row>
    <row r="94" spans="1:11" s="67" customFormat="1">
      <c r="A94" s="369"/>
      <c r="B94" s="14"/>
      <c r="J94" s="366"/>
      <c r="K94"/>
    </row>
    <row r="95" spans="1:11" s="67" customFormat="1">
      <c r="A95" s="369"/>
      <c r="B95" s="14"/>
      <c r="J95" s="366"/>
      <c r="K95"/>
    </row>
    <row r="96" spans="1:11" s="67" customFormat="1">
      <c r="A96" s="369"/>
      <c r="B96" s="14"/>
      <c r="J96" s="366"/>
      <c r="K96"/>
    </row>
    <row r="97" spans="1:11" s="67" customFormat="1">
      <c r="A97" s="369"/>
      <c r="B97" s="14"/>
      <c r="J97" s="366"/>
      <c r="K97"/>
    </row>
    <row r="98" spans="1:11" s="67" customFormat="1">
      <c r="A98" s="369"/>
      <c r="B98" s="14"/>
      <c r="J98" s="366"/>
      <c r="K98"/>
    </row>
    <row r="99" spans="1:11" s="67" customFormat="1">
      <c r="A99" s="369"/>
      <c r="B99" s="14"/>
      <c r="J99" s="366"/>
      <c r="K99"/>
    </row>
    <row r="100" spans="1:11" s="67" customFormat="1">
      <c r="A100" s="369"/>
      <c r="B100" s="14"/>
      <c r="J100" s="366"/>
      <c r="K100"/>
    </row>
    <row r="101" spans="1:11" s="67" customFormat="1">
      <c r="A101" s="369"/>
      <c r="B101" s="14"/>
      <c r="J101" s="366"/>
      <c r="K101"/>
    </row>
    <row r="102" spans="1:11" s="67" customFormat="1">
      <c r="A102" s="369"/>
      <c r="B102" s="14"/>
      <c r="J102" s="366"/>
      <c r="K102"/>
    </row>
    <row r="103" spans="1:11" s="67" customFormat="1">
      <c r="A103" s="369"/>
      <c r="B103" s="14"/>
      <c r="J103" s="366"/>
      <c r="K103"/>
    </row>
    <row r="104" spans="1:11" s="67" customFormat="1">
      <c r="A104" s="369"/>
      <c r="B104" s="14"/>
      <c r="J104" s="366"/>
      <c r="K104"/>
    </row>
    <row r="105" spans="1:11" s="67" customFormat="1">
      <c r="A105" s="369"/>
      <c r="B105" s="14"/>
      <c r="J105" s="366"/>
      <c r="K105"/>
    </row>
    <row r="106" spans="1:11" s="67" customFormat="1">
      <c r="A106" s="369"/>
      <c r="B106" s="14"/>
      <c r="J106" s="366"/>
      <c r="K106"/>
    </row>
    <row r="107" spans="1:11" s="67" customFormat="1">
      <c r="A107" s="369"/>
      <c r="B107" s="14"/>
      <c r="J107" s="366"/>
      <c r="K107"/>
    </row>
    <row r="108" spans="1:11" s="67" customFormat="1">
      <c r="A108" s="369"/>
      <c r="B108" s="14"/>
      <c r="J108" s="366"/>
      <c r="K108"/>
    </row>
    <row r="109" spans="1:11" s="67" customFormat="1">
      <c r="A109" s="369"/>
      <c r="B109" s="14"/>
      <c r="J109" s="366"/>
      <c r="K109"/>
    </row>
    <row r="110" spans="1:11" s="67" customFormat="1">
      <c r="A110" s="369"/>
      <c r="B110" s="14"/>
      <c r="J110" s="366"/>
      <c r="K110"/>
    </row>
    <row r="111" spans="1:11" s="67" customFormat="1">
      <c r="A111" s="369"/>
      <c r="B111" s="14"/>
      <c r="J111" s="366"/>
      <c r="K111"/>
    </row>
    <row r="112" spans="1:11" s="67" customFormat="1">
      <c r="A112" s="369"/>
      <c r="B112" s="14"/>
      <c r="J112" s="366"/>
      <c r="K112"/>
    </row>
    <row r="113" spans="1:11" s="67" customFormat="1">
      <c r="A113" s="369"/>
      <c r="B113" s="14"/>
      <c r="J113" s="366"/>
      <c r="K113"/>
    </row>
    <row r="114" spans="1:11" s="67" customFormat="1">
      <c r="A114" s="369"/>
      <c r="B114" s="14"/>
      <c r="J114" s="366"/>
      <c r="K114"/>
    </row>
    <row r="115" spans="1:11" s="67" customFormat="1">
      <c r="A115" s="369"/>
      <c r="B115" s="14"/>
      <c r="J115" s="366"/>
      <c r="K115"/>
    </row>
    <row r="116" spans="1:11" s="67" customFormat="1">
      <c r="A116" s="369"/>
      <c r="B116" s="14"/>
      <c r="J116" s="366"/>
      <c r="K116"/>
    </row>
    <row r="117" spans="1:11" s="67" customFormat="1">
      <c r="A117" s="369"/>
      <c r="B117" s="14"/>
      <c r="J117" s="366"/>
      <c r="K117"/>
    </row>
    <row r="118" spans="1:11" s="67" customFormat="1">
      <c r="A118" s="369"/>
      <c r="B118" s="14"/>
      <c r="J118" s="366"/>
      <c r="K118"/>
    </row>
    <row r="119" spans="1:11" s="67" customFormat="1">
      <c r="A119" s="369"/>
      <c r="B119" s="14"/>
      <c r="J119" s="366"/>
      <c r="K119"/>
    </row>
    <row r="120" spans="1:11" s="67" customFormat="1">
      <c r="A120" s="369"/>
      <c r="B120" s="14"/>
      <c r="J120" s="366"/>
      <c r="K120"/>
    </row>
    <row r="121" spans="1:11" s="67" customFormat="1">
      <c r="A121" s="369"/>
      <c r="B121" s="14"/>
      <c r="J121" s="366"/>
      <c r="K121"/>
    </row>
    <row r="122" spans="1:11" s="67" customFormat="1">
      <c r="A122" s="369"/>
      <c r="B122" s="14"/>
      <c r="J122" s="366"/>
      <c r="K122"/>
    </row>
    <row r="123" spans="1:11" s="67" customFormat="1">
      <c r="A123" s="369"/>
      <c r="B123" s="14"/>
      <c r="J123" s="366"/>
      <c r="K123"/>
    </row>
    <row r="124" spans="1:11" s="67" customFormat="1">
      <c r="A124" s="369"/>
      <c r="B124" s="14"/>
      <c r="J124" s="366"/>
      <c r="K124"/>
    </row>
    <row r="125" spans="1:11" s="67" customFormat="1">
      <c r="A125" s="369"/>
      <c r="B125" s="14"/>
      <c r="J125" s="366"/>
      <c r="K125"/>
    </row>
    <row r="126" spans="1:11" s="67" customFormat="1">
      <c r="A126" s="369"/>
      <c r="B126" s="14"/>
      <c r="J126" s="366"/>
      <c r="K126"/>
    </row>
    <row r="127" spans="1:11" s="67" customFormat="1">
      <c r="A127" s="369"/>
      <c r="B127" s="14"/>
      <c r="J127" s="366"/>
      <c r="K127"/>
    </row>
    <row r="128" spans="1:11" s="67" customFormat="1">
      <c r="A128" s="369"/>
      <c r="B128" s="14"/>
      <c r="J128" s="366"/>
      <c r="K128"/>
    </row>
    <row r="129" spans="1:11" s="67" customFormat="1">
      <c r="A129" s="369"/>
      <c r="B129" s="14"/>
      <c r="J129" s="366"/>
      <c r="K129"/>
    </row>
    <row r="130" spans="1:11" s="67" customFormat="1">
      <c r="A130" s="369"/>
      <c r="B130" s="14"/>
      <c r="J130" s="366"/>
      <c r="K130"/>
    </row>
    <row r="131" spans="1:11" s="67" customFormat="1">
      <c r="A131" s="369"/>
      <c r="B131" s="14"/>
      <c r="J131" s="366"/>
      <c r="K131"/>
    </row>
    <row r="132" spans="1:11" s="67" customFormat="1">
      <c r="A132" s="369"/>
      <c r="B132" s="14"/>
      <c r="J132" s="366"/>
      <c r="K132"/>
    </row>
    <row r="133" spans="1:11" s="67" customFormat="1">
      <c r="A133" s="369"/>
      <c r="B133" s="14"/>
      <c r="J133" s="366"/>
      <c r="K133"/>
    </row>
    <row r="134" spans="1:11" s="67" customFormat="1">
      <c r="A134" s="369"/>
      <c r="B134" s="14"/>
      <c r="J134" s="366"/>
      <c r="K134"/>
    </row>
    <row r="135" spans="1:11" s="67" customFormat="1">
      <c r="A135" s="369"/>
      <c r="B135" s="14"/>
      <c r="J135" s="366"/>
      <c r="K135"/>
    </row>
    <row r="136" spans="1:11" s="67" customFormat="1">
      <c r="A136" s="369"/>
      <c r="B136" s="14"/>
      <c r="J136" s="366"/>
      <c r="K136"/>
    </row>
    <row r="137" spans="1:11" s="67" customFormat="1">
      <c r="A137" s="369"/>
      <c r="B137" s="14"/>
      <c r="J137" s="366"/>
      <c r="K137"/>
    </row>
    <row r="138" spans="1:11" s="67" customFormat="1">
      <c r="A138" s="369"/>
      <c r="B138" s="14"/>
      <c r="J138" s="366"/>
      <c r="K138"/>
    </row>
    <row r="139" spans="1:11" s="67" customFormat="1">
      <c r="A139" s="369"/>
      <c r="B139" s="14"/>
      <c r="J139" s="366"/>
      <c r="K139"/>
    </row>
    <row r="140" spans="1:11" s="67" customFormat="1">
      <c r="A140" s="369"/>
      <c r="B140" s="14"/>
      <c r="J140" s="366"/>
      <c r="K140"/>
    </row>
    <row r="141" spans="1:11" s="67" customFormat="1">
      <c r="A141" s="369"/>
      <c r="B141" s="14"/>
      <c r="J141" s="366"/>
      <c r="K141"/>
    </row>
    <row r="142" spans="1:11" s="67" customFormat="1">
      <c r="A142" s="369"/>
      <c r="B142" s="14"/>
      <c r="J142" s="366"/>
      <c r="K142"/>
    </row>
    <row r="143" spans="1:11" s="67" customFormat="1">
      <c r="A143" s="369"/>
      <c r="B143" s="14"/>
      <c r="J143" s="366"/>
      <c r="K143"/>
    </row>
    <row r="144" spans="1:11" s="67" customFormat="1">
      <c r="A144" s="369"/>
      <c r="B144" s="14"/>
      <c r="J144" s="366"/>
      <c r="K144"/>
    </row>
    <row r="145" spans="1:11" s="67" customFormat="1">
      <c r="A145" s="369"/>
      <c r="B145" s="14"/>
      <c r="J145" s="366"/>
      <c r="K145"/>
    </row>
    <row r="146" spans="1:11" s="67" customFormat="1">
      <c r="A146" s="369"/>
      <c r="B146" s="14"/>
      <c r="J146" s="366"/>
      <c r="K146"/>
    </row>
    <row r="147" spans="1:11" s="67" customFormat="1">
      <c r="A147" s="369"/>
      <c r="B147" s="14"/>
      <c r="J147" s="366"/>
      <c r="K147"/>
    </row>
    <row r="148" spans="1:11" s="67" customFormat="1">
      <c r="A148" s="369"/>
      <c r="B148" s="14"/>
      <c r="J148" s="366"/>
      <c r="K148"/>
    </row>
    <row r="149" spans="1:11" s="67" customFormat="1">
      <c r="A149" s="369"/>
      <c r="B149" s="14"/>
      <c r="J149" s="366"/>
      <c r="K149"/>
    </row>
    <row r="150" spans="1:11" s="67" customFormat="1">
      <c r="A150" s="369"/>
      <c r="B150" s="14"/>
      <c r="J150" s="366"/>
      <c r="K150"/>
    </row>
    <row r="151" spans="1:11" s="67" customFormat="1">
      <c r="A151" s="369"/>
      <c r="B151" s="14"/>
      <c r="J151" s="366"/>
      <c r="K151"/>
    </row>
    <row r="152" spans="1:11" s="67" customFormat="1">
      <c r="A152" s="369"/>
      <c r="B152" s="14"/>
      <c r="J152" s="366"/>
      <c r="K152"/>
    </row>
    <row r="153" spans="1:11" s="67" customFormat="1">
      <c r="A153" s="369"/>
      <c r="B153" s="14"/>
      <c r="J153" s="366"/>
      <c r="K153"/>
    </row>
    <row r="154" spans="1:11" s="67" customFormat="1">
      <c r="A154" s="369"/>
      <c r="B154" s="14"/>
      <c r="J154" s="366"/>
      <c r="K154"/>
    </row>
    <row r="155" spans="1:11" s="67" customFormat="1">
      <c r="A155" s="369"/>
      <c r="B155" s="14"/>
      <c r="J155" s="366"/>
      <c r="K155"/>
    </row>
    <row r="156" spans="1:11" s="67" customFormat="1">
      <c r="A156" s="369"/>
      <c r="B156" s="14"/>
      <c r="J156" s="366"/>
      <c r="K156"/>
    </row>
    <row r="157" spans="1:11" s="67" customFormat="1">
      <c r="A157" s="369"/>
      <c r="B157" s="14"/>
      <c r="J157" s="366"/>
      <c r="K157"/>
    </row>
    <row r="158" spans="1:11" s="67" customFormat="1">
      <c r="A158" s="369"/>
      <c r="B158" s="14"/>
      <c r="J158" s="366"/>
      <c r="K158"/>
    </row>
    <row r="159" spans="1:11" s="67" customFormat="1">
      <c r="A159" s="369"/>
      <c r="B159" s="14"/>
      <c r="J159" s="366"/>
      <c r="K159"/>
    </row>
    <row r="160" spans="1:11" s="67" customFormat="1">
      <c r="A160" s="369"/>
      <c r="B160" s="14"/>
      <c r="J160" s="366"/>
      <c r="K160"/>
    </row>
    <row r="161" spans="1:11" s="67" customFormat="1">
      <c r="A161" s="369"/>
      <c r="B161" s="14"/>
      <c r="J161" s="366"/>
      <c r="K161"/>
    </row>
    <row r="162" spans="1:11" s="67" customFormat="1">
      <c r="A162" s="369"/>
      <c r="B162" s="14"/>
      <c r="J162" s="366"/>
      <c r="K162"/>
    </row>
    <row r="163" spans="1:11" s="67" customFormat="1">
      <c r="A163" s="369"/>
      <c r="B163" s="14"/>
      <c r="J163" s="366"/>
      <c r="K163"/>
    </row>
    <row r="164" spans="1:11" s="67" customFormat="1">
      <c r="A164" s="369"/>
      <c r="B164" s="14"/>
      <c r="J164" s="366"/>
      <c r="K164"/>
    </row>
    <row r="165" spans="1:11" s="67" customFormat="1">
      <c r="A165" s="369"/>
      <c r="B165" s="14"/>
      <c r="J165" s="366"/>
      <c r="K165"/>
    </row>
    <row r="166" spans="1:11" s="67" customFormat="1">
      <c r="A166" s="369"/>
      <c r="B166" s="14"/>
      <c r="J166" s="366"/>
      <c r="K166"/>
    </row>
    <row r="167" spans="1:11" s="67" customFormat="1">
      <c r="A167" s="369"/>
      <c r="B167" s="14"/>
      <c r="J167" s="366"/>
      <c r="K167"/>
    </row>
    <row r="168" spans="1:11" s="67" customFormat="1">
      <c r="A168" s="369"/>
      <c r="B168" s="14"/>
      <c r="J168" s="366"/>
      <c r="K168"/>
    </row>
    <row r="169" spans="1:11" s="67" customFormat="1">
      <c r="A169" s="369"/>
      <c r="B169" s="14"/>
      <c r="J169" s="366"/>
      <c r="K169"/>
    </row>
    <row r="170" spans="1:11" s="67" customFormat="1">
      <c r="A170" s="369"/>
      <c r="B170" s="14"/>
      <c r="J170" s="366"/>
      <c r="K170"/>
    </row>
    <row r="171" spans="1:11" s="67" customFormat="1">
      <c r="A171" s="369"/>
      <c r="B171" s="14"/>
      <c r="J171" s="366"/>
      <c r="K171"/>
    </row>
    <row r="172" spans="1:11" s="67" customFormat="1">
      <c r="A172" s="369"/>
      <c r="B172" s="14"/>
      <c r="J172" s="366"/>
      <c r="K172"/>
    </row>
    <row r="173" spans="1:11" s="67" customFormat="1">
      <c r="A173" s="369"/>
      <c r="B173" s="14"/>
      <c r="J173" s="366"/>
      <c r="K173"/>
    </row>
    <row r="174" spans="1:11" s="67" customFormat="1">
      <c r="A174" s="369"/>
      <c r="B174" s="14"/>
      <c r="J174" s="366"/>
      <c r="K174"/>
    </row>
    <row r="175" spans="1:11" s="67" customFormat="1">
      <c r="A175" s="369"/>
      <c r="B175" s="14"/>
      <c r="J175" s="366"/>
      <c r="K175"/>
    </row>
    <row r="176" spans="1:11" s="67" customFormat="1">
      <c r="A176" s="369"/>
      <c r="B176" s="14"/>
      <c r="J176" s="366"/>
      <c r="K176"/>
    </row>
    <row r="177" spans="1:11" s="67" customFormat="1">
      <c r="A177" s="369"/>
      <c r="B177" s="14"/>
      <c r="J177" s="366"/>
      <c r="K177"/>
    </row>
    <row r="178" spans="1:11" s="67" customFormat="1">
      <c r="A178" s="369"/>
      <c r="B178" s="14"/>
      <c r="J178" s="366"/>
      <c r="K178"/>
    </row>
    <row r="179" spans="1:11" s="67" customFormat="1">
      <c r="A179" s="369"/>
      <c r="B179" s="14"/>
      <c r="J179" s="366"/>
      <c r="K179"/>
    </row>
    <row r="180" spans="1:11" s="67" customFormat="1">
      <c r="A180" s="369"/>
      <c r="B180" s="14"/>
      <c r="J180" s="366"/>
      <c r="K180"/>
    </row>
    <row r="181" spans="1:11" s="67" customFormat="1">
      <c r="A181" s="369"/>
      <c r="B181" s="14"/>
      <c r="J181" s="366"/>
      <c r="K181"/>
    </row>
    <row r="182" spans="1:11" s="67" customFormat="1">
      <c r="A182" s="369"/>
      <c r="B182" s="14"/>
      <c r="J182" s="366"/>
      <c r="K182"/>
    </row>
    <row r="183" spans="1:11" s="67" customFormat="1">
      <c r="A183" s="369"/>
      <c r="B183" s="14"/>
      <c r="J183" s="366"/>
      <c r="K183"/>
    </row>
    <row r="184" spans="1:11" s="67" customFormat="1">
      <c r="A184" s="369"/>
      <c r="B184" s="14"/>
      <c r="J184" s="366"/>
      <c r="K184"/>
    </row>
    <row r="185" spans="1:11" s="67" customFormat="1">
      <c r="A185" s="369"/>
      <c r="B185" s="14"/>
      <c r="J185" s="366"/>
      <c r="K185"/>
    </row>
    <row r="186" spans="1:11" s="67" customFormat="1">
      <c r="A186" s="369"/>
      <c r="B186" s="14"/>
      <c r="J186" s="366"/>
      <c r="K186"/>
    </row>
    <row r="187" spans="1:11" s="67" customFormat="1">
      <c r="A187" s="369"/>
      <c r="B187" s="14"/>
      <c r="J187" s="366"/>
      <c r="K187"/>
    </row>
    <row r="188" spans="1:11" s="67" customFormat="1">
      <c r="A188" s="369"/>
      <c r="B188" s="14"/>
      <c r="J188" s="366"/>
      <c r="K188"/>
    </row>
    <row r="189" spans="1:11" s="67" customFormat="1">
      <c r="A189" s="369"/>
      <c r="B189" s="14"/>
      <c r="J189" s="366"/>
      <c r="K189"/>
    </row>
    <row r="190" spans="1:11" s="67" customFormat="1">
      <c r="A190" s="369"/>
      <c r="B190" s="14"/>
      <c r="J190" s="366"/>
      <c r="K190"/>
    </row>
    <row r="191" spans="1:11" s="67" customFormat="1">
      <c r="A191" s="369"/>
      <c r="B191" s="14"/>
      <c r="J191" s="366"/>
      <c r="K191"/>
    </row>
    <row r="192" spans="1:11" s="67" customFormat="1">
      <c r="A192" s="369"/>
      <c r="B192" s="14"/>
      <c r="J192" s="366"/>
      <c r="K192"/>
    </row>
    <row r="193" spans="1:11" s="67" customFormat="1">
      <c r="A193" s="369"/>
      <c r="B193" s="14"/>
      <c r="J193" s="366"/>
      <c r="K193"/>
    </row>
    <row r="194" spans="1:11" s="67" customFormat="1">
      <c r="A194" s="369"/>
      <c r="B194" s="14"/>
      <c r="J194" s="366"/>
      <c r="K194"/>
    </row>
    <row r="195" spans="1:11" s="67" customFormat="1">
      <c r="A195" s="369"/>
      <c r="B195" s="14"/>
      <c r="J195" s="366"/>
      <c r="K195"/>
    </row>
    <row r="196" spans="1:11" s="67" customFormat="1">
      <c r="A196" s="369"/>
      <c r="B196" s="14"/>
      <c r="J196" s="366"/>
      <c r="K196"/>
    </row>
    <row r="197" spans="1:11" s="67" customFormat="1">
      <c r="A197" s="369"/>
      <c r="B197" s="14"/>
      <c r="J197" s="366"/>
      <c r="K197"/>
    </row>
    <row r="198" spans="1:11" s="67" customFormat="1">
      <c r="A198" s="369"/>
      <c r="B198" s="14"/>
      <c r="J198" s="366"/>
      <c r="K198"/>
    </row>
    <row r="199" spans="1:11" s="67" customFormat="1">
      <c r="A199" s="369"/>
      <c r="B199" s="14"/>
      <c r="J199" s="366"/>
      <c r="K199"/>
    </row>
    <row r="200" spans="1:11" s="67" customFormat="1">
      <c r="A200" s="369"/>
      <c r="B200" s="14"/>
      <c r="J200" s="366"/>
      <c r="K200"/>
    </row>
    <row r="201" spans="1:11" s="67" customFormat="1">
      <c r="A201" s="369"/>
      <c r="B201" s="14"/>
      <c r="J201" s="366"/>
      <c r="K201"/>
    </row>
    <row r="202" spans="1:11" s="67" customFormat="1">
      <c r="A202" s="369"/>
      <c r="B202" s="14"/>
      <c r="J202" s="366"/>
      <c r="K202"/>
    </row>
    <row r="203" spans="1:11" s="67" customFormat="1">
      <c r="A203" s="369"/>
      <c r="B203" s="14"/>
      <c r="J203" s="366"/>
      <c r="K203"/>
    </row>
    <row r="204" spans="1:11" s="67" customFormat="1">
      <c r="A204" s="369"/>
      <c r="B204" s="14"/>
      <c r="J204" s="366"/>
      <c r="K204"/>
    </row>
    <row r="205" spans="1:11" s="67" customFormat="1">
      <c r="A205" s="369"/>
      <c r="B205" s="14"/>
      <c r="J205" s="366"/>
      <c r="K205"/>
    </row>
    <row r="206" spans="1:11" s="67" customFormat="1">
      <c r="A206" s="369"/>
      <c r="B206" s="14"/>
      <c r="J206" s="366"/>
      <c r="K206"/>
    </row>
    <row r="207" spans="1:11" s="67" customFormat="1">
      <c r="A207" s="369"/>
      <c r="B207" s="14"/>
      <c r="J207" s="366"/>
      <c r="K207"/>
    </row>
    <row r="208" spans="1:11" s="67" customFormat="1">
      <c r="A208" s="369"/>
      <c r="B208" s="14"/>
      <c r="J208" s="366"/>
      <c r="K208"/>
    </row>
    <row r="209" spans="1:11" s="67" customFormat="1">
      <c r="A209" s="369"/>
      <c r="B209" s="14"/>
      <c r="J209" s="366"/>
      <c r="K209"/>
    </row>
    <row r="210" spans="1:11" s="67" customFormat="1">
      <c r="A210" s="369"/>
      <c r="B210" s="14"/>
      <c r="J210" s="366"/>
      <c r="K210"/>
    </row>
    <row r="211" spans="1:11" s="67" customFormat="1">
      <c r="A211" s="369"/>
      <c r="B211" s="14"/>
      <c r="J211" s="366"/>
      <c r="K211"/>
    </row>
    <row r="212" spans="1:11" s="67" customFormat="1">
      <c r="A212" s="369"/>
      <c r="B212" s="14"/>
      <c r="J212" s="366"/>
      <c r="K212"/>
    </row>
    <row r="213" spans="1:11" s="67" customFormat="1">
      <c r="A213" s="369"/>
      <c r="B213" s="14"/>
      <c r="J213" s="366"/>
      <c r="K213"/>
    </row>
    <row r="214" spans="1:11" s="67" customFormat="1">
      <c r="A214" s="369"/>
      <c r="B214" s="14"/>
      <c r="J214" s="366"/>
      <c r="K214"/>
    </row>
    <row r="215" spans="1:11" s="67" customFormat="1">
      <c r="A215" s="369"/>
      <c r="B215" s="14"/>
      <c r="J215" s="366"/>
      <c r="K215"/>
    </row>
    <row r="216" spans="1:11" s="67" customFormat="1">
      <c r="A216" s="369"/>
      <c r="B216" s="14"/>
      <c r="J216" s="366"/>
      <c r="K216"/>
    </row>
    <row r="217" spans="1:11" s="67" customFormat="1">
      <c r="A217" s="369"/>
      <c r="B217" s="14"/>
      <c r="J217" s="366"/>
      <c r="K217"/>
    </row>
    <row r="218" spans="1:11" s="67" customFormat="1">
      <c r="A218" s="369"/>
      <c r="B218" s="14"/>
      <c r="J218" s="366"/>
      <c r="K218"/>
    </row>
    <row r="219" spans="1:11" s="67" customFormat="1">
      <c r="A219" s="369"/>
      <c r="B219" s="14"/>
      <c r="J219" s="366"/>
      <c r="K219"/>
    </row>
    <row r="220" spans="1:11" s="67" customFormat="1">
      <c r="A220" s="369"/>
      <c r="B220" s="14"/>
      <c r="J220" s="366"/>
      <c r="K220"/>
    </row>
    <row r="221" spans="1:11" s="67" customFormat="1">
      <c r="A221" s="369"/>
      <c r="B221" s="14"/>
      <c r="J221" s="366"/>
      <c r="K221"/>
    </row>
    <row r="222" spans="1:11" s="67" customFormat="1">
      <c r="A222" s="369"/>
      <c r="B222" s="14"/>
      <c r="J222" s="366"/>
      <c r="K222"/>
    </row>
    <row r="223" spans="1:11" s="67" customFormat="1">
      <c r="A223" s="369"/>
      <c r="B223" s="14"/>
      <c r="J223" s="366"/>
      <c r="K223"/>
    </row>
    <row r="224" spans="1:11" s="67" customFormat="1">
      <c r="A224" s="369"/>
      <c r="B224" s="14"/>
      <c r="J224" s="366"/>
      <c r="K224"/>
    </row>
    <row r="225" spans="1:11" s="67" customFormat="1">
      <c r="A225" s="369"/>
      <c r="B225" s="14"/>
      <c r="J225" s="366"/>
      <c r="K225"/>
    </row>
    <row r="226" spans="1:11" s="67" customFormat="1">
      <c r="A226" s="369"/>
      <c r="B226" s="14"/>
      <c r="J226" s="366"/>
      <c r="K226"/>
    </row>
    <row r="227" spans="1:11" s="67" customFormat="1">
      <c r="A227" s="369"/>
      <c r="B227" s="14"/>
      <c r="J227" s="366"/>
      <c r="K227"/>
    </row>
    <row r="228" spans="1:11" s="67" customFormat="1">
      <c r="A228" s="369"/>
      <c r="B228" s="14"/>
      <c r="J228" s="366"/>
      <c r="K228"/>
    </row>
    <row r="229" spans="1:11" s="67" customFormat="1">
      <c r="A229" s="369"/>
      <c r="B229" s="14"/>
      <c r="J229" s="366"/>
      <c r="K229"/>
    </row>
    <row r="230" spans="1:11" s="67" customFormat="1">
      <c r="A230" s="369"/>
      <c r="B230" s="14"/>
      <c r="J230" s="366"/>
      <c r="K230"/>
    </row>
    <row r="231" spans="1:11" s="67" customFormat="1">
      <c r="A231" s="369"/>
      <c r="B231" s="14"/>
      <c r="J231" s="366"/>
      <c r="K231"/>
    </row>
    <row r="232" spans="1:11" s="67" customFormat="1">
      <c r="A232" s="369"/>
      <c r="B232" s="14"/>
      <c r="J232" s="366"/>
      <c r="K232"/>
    </row>
    <row r="233" spans="1:11" s="67" customFormat="1">
      <c r="A233" s="369"/>
      <c r="B233" s="14"/>
      <c r="J233" s="366"/>
      <c r="K233"/>
    </row>
    <row r="234" spans="1:11" s="67" customFormat="1">
      <c r="A234" s="369"/>
      <c r="B234" s="14"/>
      <c r="J234" s="366"/>
      <c r="K234"/>
    </row>
    <row r="235" spans="1:11" s="67" customFormat="1">
      <c r="A235" s="369"/>
      <c r="B235" s="14"/>
      <c r="J235" s="366"/>
      <c r="K235"/>
    </row>
    <row r="236" spans="1:11" s="67" customFormat="1">
      <c r="A236" s="369"/>
      <c r="B236" s="14"/>
      <c r="J236" s="366"/>
      <c r="K236"/>
    </row>
    <row r="237" spans="1:11" s="67" customFormat="1">
      <c r="A237" s="369"/>
      <c r="B237" s="14"/>
      <c r="J237" s="366"/>
      <c r="K237"/>
    </row>
    <row r="238" spans="1:11" s="67" customFormat="1">
      <c r="A238" s="369"/>
      <c r="B238" s="14"/>
      <c r="J238" s="366"/>
      <c r="K238"/>
    </row>
    <row r="239" spans="1:11" s="67" customFormat="1">
      <c r="A239" s="369"/>
      <c r="B239" s="14"/>
      <c r="J239" s="366"/>
      <c r="K239"/>
    </row>
    <row r="240" spans="1:11" s="67" customFormat="1">
      <c r="A240" s="369"/>
      <c r="B240" s="14"/>
      <c r="J240" s="366"/>
      <c r="K240"/>
    </row>
    <row r="241" spans="1:11" s="67" customFormat="1">
      <c r="A241" s="369"/>
      <c r="B241" s="14"/>
      <c r="J241" s="366"/>
      <c r="K241"/>
    </row>
    <row r="242" spans="1:11" s="67" customFormat="1">
      <c r="A242" s="369"/>
      <c r="B242" s="14"/>
      <c r="J242" s="366"/>
      <c r="K242"/>
    </row>
    <row r="243" spans="1:11" s="67" customFormat="1">
      <c r="A243" s="369"/>
      <c r="B243" s="14"/>
      <c r="J243" s="366"/>
      <c r="K243"/>
    </row>
    <row r="244" spans="1:11" s="67" customFormat="1">
      <c r="A244" s="369"/>
      <c r="B244" s="14"/>
      <c r="J244" s="366"/>
      <c r="K244"/>
    </row>
    <row r="245" spans="1:11" s="67" customFormat="1">
      <c r="A245" s="369"/>
      <c r="B245" s="14"/>
      <c r="J245" s="366"/>
      <c r="K245"/>
    </row>
    <row r="246" spans="1:11" s="67" customFormat="1">
      <c r="A246" s="369"/>
      <c r="B246" s="14"/>
      <c r="J246" s="366"/>
      <c r="K246"/>
    </row>
    <row r="247" spans="1:11" s="67" customFormat="1">
      <c r="A247" s="369"/>
      <c r="B247" s="14"/>
      <c r="J247" s="366"/>
      <c r="K247"/>
    </row>
    <row r="248" spans="1:11" s="67" customFormat="1">
      <c r="A248" s="369"/>
      <c r="B248" s="14"/>
      <c r="J248" s="366"/>
      <c r="K248"/>
    </row>
    <row r="249" spans="1:11" s="67" customFormat="1">
      <c r="A249" s="369"/>
      <c r="B249" s="14"/>
      <c r="J249" s="366"/>
      <c r="K249"/>
    </row>
    <row r="250" spans="1:11" s="67" customFormat="1">
      <c r="A250" s="369"/>
      <c r="B250" s="14"/>
      <c r="J250" s="366"/>
      <c r="K250"/>
    </row>
    <row r="251" spans="1:11" s="67" customFormat="1">
      <c r="A251" s="369"/>
      <c r="B251" s="14"/>
      <c r="J251" s="366"/>
      <c r="K251"/>
    </row>
    <row r="252" spans="1:11" s="67" customFormat="1">
      <c r="A252" s="369"/>
      <c r="B252" s="14"/>
      <c r="J252" s="366"/>
      <c r="K252"/>
    </row>
    <row r="253" spans="1:11" s="67" customFormat="1">
      <c r="A253" s="369"/>
      <c r="B253" s="14"/>
      <c r="J253" s="366"/>
      <c r="K253"/>
    </row>
    <row r="254" spans="1:11" s="67" customFormat="1">
      <c r="A254" s="369"/>
      <c r="B254" s="14"/>
      <c r="J254" s="366"/>
      <c r="K254"/>
    </row>
    <row r="255" spans="1:11" s="67" customFormat="1">
      <c r="A255" s="369"/>
      <c r="B255" s="14"/>
      <c r="J255" s="366"/>
      <c r="K255"/>
    </row>
    <row r="256" spans="1:11" s="67" customFormat="1">
      <c r="A256" s="369"/>
      <c r="B256" s="14"/>
      <c r="J256" s="366"/>
      <c r="K256"/>
    </row>
    <row r="257" spans="1:11" s="67" customFormat="1">
      <c r="A257" s="369"/>
      <c r="B257" s="14"/>
      <c r="J257" s="366"/>
      <c r="K257"/>
    </row>
    <row r="258" spans="1:11" s="67" customFormat="1">
      <c r="A258" s="369"/>
      <c r="B258" s="14"/>
      <c r="J258" s="366"/>
      <c r="K258"/>
    </row>
    <row r="259" spans="1:11" s="67" customFormat="1">
      <c r="A259" s="369"/>
      <c r="B259" s="14"/>
      <c r="J259" s="366"/>
      <c r="K259"/>
    </row>
    <row r="260" spans="1:11" s="67" customFormat="1">
      <c r="A260" s="369"/>
      <c r="B260" s="14"/>
      <c r="J260" s="366"/>
      <c r="K260"/>
    </row>
    <row r="261" spans="1:11" s="67" customFormat="1">
      <c r="A261" s="369"/>
      <c r="B261" s="14"/>
      <c r="J261" s="366"/>
      <c r="K261"/>
    </row>
    <row r="262" spans="1:11" s="67" customFormat="1">
      <c r="A262" s="369"/>
      <c r="B262" s="14"/>
      <c r="J262" s="366"/>
      <c r="K262"/>
    </row>
    <row r="263" spans="1:11" s="67" customFormat="1">
      <c r="A263" s="369"/>
      <c r="B263" s="14"/>
      <c r="J263" s="366"/>
      <c r="K263"/>
    </row>
    <row r="264" spans="1:11" s="67" customFormat="1">
      <c r="A264" s="369"/>
      <c r="B264" s="14"/>
      <c r="J264" s="366"/>
      <c r="K264"/>
    </row>
    <row r="265" spans="1:11" s="67" customFormat="1">
      <c r="A265" s="369"/>
      <c r="B265" s="14"/>
      <c r="J265" s="366"/>
      <c r="K265"/>
    </row>
    <row r="266" spans="1:11" s="67" customFormat="1">
      <c r="A266" s="369"/>
      <c r="B266" s="14"/>
      <c r="J266" s="366"/>
      <c r="K266"/>
    </row>
    <row r="267" spans="1:11" s="67" customFormat="1">
      <c r="A267" s="369"/>
      <c r="B267" s="14"/>
      <c r="J267" s="366"/>
      <c r="K267"/>
    </row>
    <row r="268" spans="1:11" s="67" customFormat="1">
      <c r="A268" s="369"/>
      <c r="B268" s="14"/>
      <c r="J268" s="366"/>
      <c r="K268"/>
    </row>
    <row r="269" spans="1:11" s="67" customFormat="1">
      <c r="A269" s="369"/>
      <c r="B269" s="14"/>
      <c r="J269" s="366"/>
      <c r="K269"/>
    </row>
    <row r="270" spans="1:11" s="67" customFormat="1">
      <c r="A270" s="369"/>
      <c r="B270" s="14"/>
      <c r="J270" s="366"/>
      <c r="K270"/>
    </row>
    <row r="271" spans="1:11" s="67" customFormat="1">
      <c r="A271" s="369"/>
      <c r="B271" s="14"/>
      <c r="J271" s="366"/>
      <c r="K271"/>
    </row>
    <row r="272" spans="1:11" s="67" customFormat="1">
      <c r="A272" s="369"/>
      <c r="B272" s="14"/>
      <c r="J272" s="366"/>
      <c r="K272"/>
    </row>
    <row r="273" spans="1:11" s="67" customFormat="1">
      <c r="A273" s="369"/>
      <c r="B273" s="14"/>
      <c r="J273" s="366"/>
      <c r="K273"/>
    </row>
    <row r="274" spans="1:11" s="67" customFormat="1">
      <c r="A274" s="369"/>
      <c r="B274" s="14"/>
      <c r="J274" s="366"/>
      <c r="K274"/>
    </row>
    <row r="275" spans="1:11" s="67" customFormat="1">
      <c r="A275" s="369"/>
      <c r="B275" s="14"/>
      <c r="J275" s="366"/>
      <c r="K275"/>
    </row>
    <row r="276" spans="1:11" s="67" customFormat="1">
      <c r="A276" s="369"/>
      <c r="B276" s="14"/>
      <c r="J276" s="366"/>
      <c r="K276"/>
    </row>
    <row r="277" spans="1:11" s="67" customFormat="1">
      <c r="A277" s="369"/>
      <c r="B277" s="14"/>
      <c r="J277" s="366"/>
      <c r="K277"/>
    </row>
    <row r="278" spans="1:11" s="67" customFormat="1">
      <c r="A278" s="369"/>
      <c r="B278" s="14"/>
      <c r="J278" s="366"/>
      <c r="K278"/>
    </row>
    <row r="279" spans="1:11" s="67" customFormat="1">
      <c r="A279" s="369"/>
      <c r="B279" s="14"/>
      <c r="J279" s="366"/>
      <c r="K279"/>
    </row>
    <row r="280" spans="1:11" s="67" customFormat="1">
      <c r="A280" s="369"/>
      <c r="B280" s="14"/>
      <c r="J280" s="366"/>
      <c r="K280"/>
    </row>
    <row r="281" spans="1:11" s="67" customFormat="1">
      <c r="A281" s="369"/>
      <c r="B281" s="14"/>
      <c r="J281" s="366"/>
      <c r="K281"/>
    </row>
    <row r="282" spans="1:11" s="67" customFormat="1">
      <c r="A282" s="369"/>
      <c r="B282" s="14"/>
      <c r="J282" s="366"/>
      <c r="K282"/>
    </row>
    <row r="283" spans="1:11" s="67" customFormat="1">
      <c r="A283" s="369"/>
      <c r="B283" s="14"/>
      <c r="J283" s="366"/>
      <c r="K283"/>
    </row>
    <row r="284" spans="1:11" s="67" customFormat="1">
      <c r="A284" s="369"/>
      <c r="B284" s="14"/>
      <c r="J284" s="366"/>
      <c r="K284"/>
    </row>
    <row r="285" spans="1:11" s="67" customFormat="1">
      <c r="A285" s="369"/>
      <c r="B285" s="14"/>
      <c r="J285" s="366"/>
      <c r="K285"/>
    </row>
    <row r="286" spans="1:11" s="67" customFormat="1">
      <c r="A286" s="369"/>
      <c r="B286" s="14"/>
      <c r="J286" s="366"/>
      <c r="K286"/>
    </row>
    <row r="287" spans="1:11" s="67" customFormat="1">
      <c r="A287" s="369"/>
      <c r="B287" s="14"/>
      <c r="J287" s="366"/>
      <c r="K287"/>
    </row>
    <row r="288" spans="1:11" s="67" customFormat="1">
      <c r="A288" s="369"/>
      <c r="B288" s="14"/>
      <c r="J288" s="366"/>
      <c r="K288"/>
    </row>
    <row r="289" spans="1:11" s="67" customFormat="1">
      <c r="A289" s="369"/>
      <c r="B289" s="14"/>
      <c r="J289" s="366"/>
      <c r="K289"/>
    </row>
    <row r="290" spans="1:11" s="67" customFormat="1">
      <c r="A290" s="369"/>
      <c r="B290" s="14"/>
      <c r="J290" s="366"/>
      <c r="K290"/>
    </row>
    <row r="291" spans="1:11" s="67" customFormat="1">
      <c r="A291" s="369"/>
      <c r="B291" s="14"/>
      <c r="J291" s="366"/>
      <c r="K291"/>
    </row>
    <row r="292" spans="1:11" s="67" customFormat="1">
      <c r="A292" s="369"/>
      <c r="B292" s="14"/>
      <c r="J292" s="366"/>
      <c r="K292"/>
    </row>
    <row r="293" spans="1:11" s="67" customFormat="1">
      <c r="A293" s="369"/>
      <c r="B293" s="14"/>
      <c r="J293" s="366"/>
      <c r="K293"/>
    </row>
    <row r="294" spans="1:11" s="67" customFormat="1">
      <c r="A294" s="369"/>
      <c r="B294" s="14"/>
      <c r="J294" s="366"/>
      <c r="K294"/>
    </row>
    <row r="295" spans="1:11" s="67" customFormat="1">
      <c r="A295" s="369"/>
      <c r="B295" s="14"/>
      <c r="J295" s="366"/>
      <c r="K295"/>
    </row>
    <row r="296" spans="1:11" s="67" customFormat="1">
      <c r="A296" s="369"/>
      <c r="B296" s="14"/>
      <c r="J296" s="366"/>
      <c r="K296"/>
    </row>
    <row r="297" spans="1:11" s="67" customFormat="1">
      <c r="A297" s="369"/>
      <c r="B297" s="14"/>
      <c r="J297" s="366"/>
      <c r="K297"/>
    </row>
    <row r="298" spans="1:11" s="67" customFormat="1">
      <c r="A298" s="369"/>
      <c r="B298" s="14"/>
      <c r="J298" s="366"/>
      <c r="K298"/>
    </row>
    <row r="299" spans="1:11" s="67" customFormat="1">
      <c r="A299" s="369"/>
      <c r="B299" s="14"/>
      <c r="J299" s="366"/>
      <c r="K299"/>
    </row>
    <row r="300" spans="1:11" s="67" customFormat="1">
      <c r="A300" s="369"/>
      <c r="B300" s="14"/>
      <c r="J300" s="366"/>
      <c r="K300"/>
    </row>
    <row r="301" spans="1:11" s="67" customFormat="1">
      <c r="A301" s="369"/>
      <c r="B301" s="14"/>
      <c r="J301" s="366"/>
      <c r="K301"/>
    </row>
    <row r="302" spans="1:11" s="67" customFormat="1">
      <c r="A302" s="369"/>
      <c r="B302" s="14"/>
      <c r="J302" s="366"/>
      <c r="K302"/>
    </row>
    <row r="303" spans="1:11" s="67" customFormat="1">
      <c r="A303" s="369"/>
      <c r="B303" s="14"/>
      <c r="J303" s="366"/>
      <c r="K303"/>
    </row>
    <row r="304" spans="1:11" s="67" customFormat="1">
      <c r="A304" s="369"/>
      <c r="B304" s="14"/>
      <c r="J304" s="366"/>
      <c r="K304"/>
    </row>
    <row r="305" spans="1:11" s="67" customFormat="1">
      <c r="A305" s="369"/>
      <c r="B305" s="14"/>
      <c r="J305" s="366"/>
      <c r="K305"/>
    </row>
    <row r="306" spans="1:11" s="67" customFormat="1">
      <c r="A306" s="369"/>
      <c r="B306" s="14"/>
      <c r="J306" s="366"/>
      <c r="K306"/>
    </row>
    <row r="307" spans="1:11" s="67" customFormat="1">
      <c r="A307" s="369"/>
      <c r="B307" s="14"/>
      <c r="J307" s="366"/>
      <c r="K307"/>
    </row>
    <row r="308" spans="1:11" s="67" customFormat="1">
      <c r="A308" s="369"/>
      <c r="B308" s="14"/>
      <c r="J308" s="366"/>
      <c r="K308"/>
    </row>
    <row r="309" spans="1:11" s="67" customFormat="1">
      <c r="A309" s="369"/>
      <c r="B309" s="14"/>
      <c r="J309" s="366"/>
      <c r="K309"/>
    </row>
    <row r="310" spans="1:11" s="67" customFormat="1">
      <c r="A310" s="369"/>
      <c r="B310" s="14"/>
      <c r="J310" s="366"/>
      <c r="K310"/>
    </row>
    <row r="311" spans="1:11" s="67" customFormat="1">
      <c r="A311" s="369"/>
      <c r="B311" s="14"/>
      <c r="J311" s="366"/>
      <c r="K311"/>
    </row>
    <row r="312" spans="1:11" s="67" customFormat="1">
      <c r="A312" s="369"/>
      <c r="B312" s="14"/>
      <c r="J312" s="366"/>
      <c r="K312"/>
    </row>
    <row r="313" spans="1:11" s="67" customFormat="1">
      <c r="A313" s="369"/>
      <c r="B313" s="14"/>
      <c r="J313" s="366"/>
      <c r="K313"/>
    </row>
    <row r="314" spans="1:11" s="67" customFormat="1">
      <c r="A314" s="369"/>
      <c r="B314" s="14"/>
      <c r="J314" s="366"/>
      <c r="K314"/>
    </row>
    <row r="315" spans="1:11" s="67" customFormat="1">
      <c r="A315" s="369"/>
      <c r="B315" s="14"/>
      <c r="J315" s="366"/>
      <c r="K315"/>
    </row>
    <row r="316" spans="1:11" s="67" customFormat="1">
      <c r="A316" s="369"/>
      <c r="B316" s="14"/>
      <c r="J316" s="366"/>
      <c r="K316"/>
    </row>
    <row r="317" spans="1:11" s="67" customFormat="1">
      <c r="A317" s="369"/>
      <c r="B317" s="14"/>
      <c r="J317" s="366"/>
      <c r="K317"/>
    </row>
    <row r="318" spans="1:11" s="67" customFormat="1">
      <c r="A318" s="369"/>
      <c r="B318" s="14"/>
      <c r="J318" s="366"/>
      <c r="K318"/>
    </row>
    <row r="319" spans="1:11" s="67" customFormat="1">
      <c r="A319" s="369"/>
      <c r="B319" s="14"/>
      <c r="J319" s="366"/>
      <c r="K319"/>
    </row>
    <row r="320" spans="1:11" s="67" customFormat="1">
      <c r="A320" s="369"/>
      <c r="B320" s="14"/>
      <c r="J320" s="366"/>
      <c r="K320"/>
    </row>
    <row r="321" spans="1:11" s="67" customFormat="1">
      <c r="A321" s="369"/>
      <c r="B321" s="14"/>
      <c r="J321" s="366"/>
      <c r="K321"/>
    </row>
    <row r="322" spans="1:11" s="67" customFormat="1">
      <c r="A322" s="369"/>
      <c r="B322" s="14"/>
      <c r="J322" s="366"/>
      <c r="K322"/>
    </row>
    <row r="323" spans="1:11" s="67" customFormat="1">
      <c r="A323" s="369"/>
      <c r="B323" s="14"/>
      <c r="J323" s="366"/>
      <c r="K323"/>
    </row>
    <row r="324" spans="1:11" s="67" customFormat="1">
      <c r="A324" s="369"/>
      <c r="B324" s="14"/>
      <c r="J324" s="366"/>
      <c r="K324"/>
    </row>
    <row r="325" spans="1:11" s="67" customFormat="1">
      <c r="A325" s="369"/>
      <c r="B325" s="14"/>
      <c r="J325" s="366"/>
      <c r="K325"/>
    </row>
    <row r="326" spans="1:11" s="67" customFormat="1">
      <c r="A326" s="369"/>
      <c r="B326" s="14"/>
      <c r="J326" s="366"/>
      <c r="K326"/>
    </row>
    <row r="327" spans="1:11" s="67" customFormat="1">
      <c r="A327" s="369"/>
      <c r="B327" s="14"/>
      <c r="J327" s="366"/>
      <c r="K327"/>
    </row>
    <row r="328" spans="1:11" s="67" customFormat="1">
      <c r="A328" s="369"/>
      <c r="B328" s="14"/>
      <c r="J328" s="366"/>
      <c r="K328"/>
    </row>
    <row r="329" spans="1:11" s="67" customFormat="1">
      <c r="A329" s="369"/>
      <c r="B329" s="14"/>
      <c r="J329" s="366"/>
      <c r="K329"/>
    </row>
    <row r="330" spans="1:11" s="67" customFormat="1">
      <c r="A330" s="369"/>
      <c r="B330" s="14"/>
      <c r="J330" s="366"/>
      <c r="K330"/>
    </row>
    <row r="331" spans="1:11" s="67" customFormat="1">
      <c r="A331" s="369"/>
      <c r="B331" s="14"/>
      <c r="J331" s="366"/>
      <c r="K331"/>
    </row>
    <row r="332" spans="1:11" s="67" customFormat="1">
      <c r="A332" s="369"/>
      <c r="B332" s="14"/>
      <c r="J332" s="366"/>
      <c r="K332"/>
    </row>
    <row r="333" spans="1:11" s="67" customFormat="1">
      <c r="A333" s="369"/>
      <c r="B333" s="14"/>
      <c r="J333" s="366"/>
      <c r="K333"/>
    </row>
    <row r="334" spans="1:11" s="67" customFormat="1">
      <c r="A334" s="369"/>
      <c r="B334" s="14"/>
      <c r="J334" s="366"/>
      <c r="K334"/>
    </row>
    <row r="335" spans="1:11" s="67" customFormat="1">
      <c r="A335" s="369"/>
      <c r="B335" s="14"/>
      <c r="J335" s="366"/>
      <c r="K335"/>
    </row>
    <row r="336" spans="1:11" s="67" customFormat="1">
      <c r="A336" s="369"/>
      <c r="B336" s="14"/>
      <c r="J336" s="366"/>
      <c r="K336"/>
    </row>
    <row r="337" spans="1:11" s="67" customFormat="1">
      <c r="A337" s="369"/>
      <c r="B337" s="14"/>
      <c r="J337" s="366"/>
      <c r="K337"/>
    </row>
    <row r="338" spans="1:11" s="67" customFormat="1">
      <c r="A338" s="369"/>
      <c r="B338" s="14"/>
      <c r="J338" s="366"/>
      <c r="K338"/>
    </row>
    <row r="339" spans="1:11" s="67" customFormat="1">
      <c r="A339" s="369"/>
      <c r="B339" s="14"/>
      <c r="J339" s="366"/>
      <c r="K339"/>
    </row>
    <row r="340" spans="1:11" s="67" customFormat="1">
      <c r="A340" s="369"/>
      <c r="B340" s="14"/>
      <c r="J340" s="366"/>
      <c r="K340"/>
    </row>
    <row r="341" spans="1:11" s="67" customFormat="1">
      <c r="A341" s="369"/>
      <c r="B341" s="14"/>
      <c r="J341" s="366"/>
      <c r="K341"/>
    </row>
    <row r="342" spans="1:11" s="67" customFormat="1">
      <c r="A342" s="369"/>
      <c r="B342" s="14"/>
      <c r="J342" s="366"/>
      <c r="K342"/>
    </row>
    <row r="343" spans="1:11" s="67" customFormat="1">
      <c r="A343" s="369"/>
      <c r="B343" s="14"/>
      <c r="J343" s="366"/>
      <c r="K343"/>
    </row>
    <row r="344" spans="1:11" s="67" customFormat="1">
      <c r="A344" s="369"/>
      <c r="B344" s="14"/>
      <c r="J344" s="366"/>
      <c r="K344"/>
    </row>
    <row r="345" spans="1:11" s="67" customFormat="1">
      <c r="A345" s="369"/>
      <c r="B345" s="14"/>
      <c r="J345" s="366"/>
      <c r="K345"/>
    </row>
    <row r="346" spans="1:11" s="67" customFormat="1">
      <c r="A346" s="369"/>
      <c r="B346" s="14"/>
      <c r="J346" s="366"/>
      <c r="K346"/>
    </row>
    <row r="347" spans="1:11" s="67" customFormat="1">
      <c r="A347" s="369"/>
      <c r="B347" s="14"/>
      <c r="J347" s="366"/>
      <c r="K347"/>
    </row>
    <row r="348" spans="1:11" s="67" customFormat="1">
      <c r="A348" s="369"/>
      <c r="B348" s="14"/>
      <c r="J348" s="366"/>
      <c r="K348"/>
    </row>
    <row r="349" spans="1:11" s="67" customFormat="1">
      <c r="A349" s="369"/>
      <c r="B349" s="14"/>
      <c r="J349" s="366"/>
      <c r="K349"/>
    </row>
    <row r="350" spans="1:11" s="67" customFormat="1">
      <c r="A350" s="369"/>
      <c r="B350" s="14"/>
      <c r="J350" s="366"/>
      <c r="K350"/>
    </row>
    <row r="351" spans="1:11" s="67" customFormat="1">
      <c r="A351" s="369"/>
      <c r="B351" s="14"/>
      <c r="J351" s="366"/>
      <c r="K351"/>
    </row>
    <row r="352" spans="1:11" s="67" customFormat="1">
      <c r="A352" s="369"/>
      <c r="B352" s="14"/>
      <c r="J352" s="366"/>
      <c r="K352"/>
    </row>
    <row r="353" spans="1:11" s="67" customFormat="1">
      <c r="A353" s="369"/>
      <c r="B353" s="14"/>
      <c r="J353" s="366"/>
      <c r="K353"/>
    </row>
    <row r="354" spans="1:11" s="67" customFormat="1">
      <c r="A354" s="369"/>
      <c r="B354" s="14"/>
      <c r="J354" s="366"/>
      <c r="K354"/>
    </row>
    <row r="355" spans="1:11" s="67" customFormat="1">
      <c r="A355" s="369"/>
      <c r="B355" s="14"/>
      <c r="J355" s="366"/>
      <c r="K355"/>
    </row>
    <row r="356" spans="1:11" s="67" customFormat="1">
      <c r="A356" s="369"/>
      <c r="B356" s="14"/>
      <c r="J356" s="366"/>
      <c r="K356"/>
    </row>
    <row r="357" spans="1:11" s="67" customFormat="1">
      <c r="A357" s="369"/>
      <c r="B357" s="14"/>
      <c r="J357" s="366"/>
      <c r="K357"/>
    </row>
    <row r="358" spans="1:11" s="67" customFormat="1">
      <c r="A358" s="369"/>
      <c r="B358" s="14"/>
      <c r="J358" s="366"/>
      <c r="K358"/>
    </row>
    <row r="359" spans="1:11" s="67" customFormat="1">
      <c r="A359" s="369"/>
      <c r="B359" s="14"/>
      <c r="J359" s="366"/>
      <c r="K359"/>
    </row>
    <row r="360" spans="1:11" s="67" customFormat="1">
      <c r="A360" s="369"/>
      <c r="B360" s="14"/>
      <c r="J360" s="366"/>
      <c r="K360"/>
    </row>
    <row r="361" spans="1:11" s="67" customFormat="1">
      <c r="A361" s="369"/>
      <c r="B361" s="14"/>
      <c r="J361" s="366"/>
      <c r="K361"/>
    </row>
    <row r="362" spans="1:11" s="67" customFormat="1">
      <c r="A362" s="369"/>
      <c r="B362" s="14"/>
      <c r="J362" s="366"/>
      <c r="K362"/>
    </row>
    <row r="363" spans="1:11" s="67" customFormat="1">
      <c r="A363" s="369"/>
      <c r="B363" s="14"/>
      <c r="J363" s="366"/>
      <c r="K363"/>
    </row>
    <row r="364" spans="1:11" s="67" customFormat="1">
      <c r="A364" s="369"/>
      <c r="B364" s="14"/>
      <c r="J364" s="366"/>
      <c r="K364"/>
    </row>
    <row r="365" spans="1:11" s="67" customFormat="1">
      <c r="A365" s="369"/>
      <c r="B365" s="14"/>
      <c r="J365" s="366"/>
      <c r="K365"/>
    </row>
    <row r="366" spans="1:11" s="67" customFormat="1">
      <c r="A366" s="369"/>
      <c r="B366" s="14"/>
      <c r="J366" s="366"/>
      <c r="K366"/>
    </row>
    <row r="367" spans="1:11" s="67" customFormat="1">
      <c r="A367" s="369"/>
      <c r="B367" s="14"/>
      <c r="J367" s="366"/>
      <c r="K367"/>
    </row>
    <row r="368" spans="1:11" s="67" customFormat="1">
      <c r="A368" s="369"/>
      <c r="B368" s="14"/>
      <c r="J368" s="366"/>
      <c r="K368"/>
    </row>
    <row r="369" spans="1:11" s="67" customFormat="1">
      <c r="A369" s="369"/>
      <c r="B369" s="14"/>
      <c r="J369" s="366"/>
      <c r="K369"/>
    </row>
    <row r="370" spans="1:11" s="67" customFormat="1">
      <c r="A370" s="369"/>
      <c r="B370" s="14"/>
      <c r="J370" s="366"/>
      <c r="K370"/>
    </row>
    <row r="371" spans="1:11" s="67" customFormat="1">
      <c r="A371" s="369"/>
      <c r="B371" s="14"/>
      <c r="J371" s="366"/>
      <c r="K371"/>
    </row>
    <row r="372" spans="1:11" s="67" customFormat="1">
      <c r="A372" s="369"/>
      <c r="B372" s="14"/>
      <c r="J372" s="366"/>
      <c r="K372"/>
    </row>
    <row r="373" spans="1:11" s="67" customFormat="1">
      <c r="A373" s="369"/>
      <c r="B373" s="14"/>
      <c r="J373" s="366"/>
      <c r="K373"/>
    </row>
    <row r="374" spans="1:11" s="67" customFormat="1">
      <c r="A374" s="369"/>
      <c r="B374" s="14"/>
      <c r="J374" s="366"/>
      <c r="K374"/>
    </row>
    <row r="375" spans="1:11" s="67" customFormat="1">
      <c r="A375" s="369"/>
      <c r="B375" s="14"/>
      <c r="J375" s="366"/>
      <c r="K375"/>
    </row>
    <row r="376" spans="1:11" s="67" customFormat="1">
      <c r="A376" s="369"/>
      <c r="B376" s="14"/>
      <c r="J376" s="366"/>
      <c r="K376"/>
    </row>
    <row r="377" spans="1:11" s="67" customFormat="1">
      <c r="A377" s="369"/>
      <c r="B377" s="14"/>
      <c r="J377" s="366"/>
      <c r="K377"/>
    </row>
    <row r="378" spans="1:11" s="67" customFormat="1">
      <c r="A378" s="369"/>
      <c r="B378" s="14"/>
      <c r="J378" s="366"/>
      <c r="K378"/>
    </row>
    <row r="379" spans="1:11" s="67" customFormat="1">
      <c r="A379" s="369"/>
      <c r="B379" s="14"/>
      <c r="J379" s="366"/>
      <c r="K379"/>
    </row>
    <row r="380" spans="1:11" s="67" customFormat="1">
      <c r="A380" s="369"/>
      <c r="B380" s="14"/>
      <c r="J380" s="366"/>
      <c r="K380"/>
    </row>
    <row r="381" spans="1:11" s="67" customFormat="1">
      <c r="A381" s="369"/>
      <c r="B381" s="14"/>
      <c r="J381" s="366"/>
      <c r="K381"/>
    </row>
    <row r="382" spans="1:11" s="67" customFormat="1">
      <c r="A382" s="369"/>
      <c r="B382" s="14"/>
      <c r="J382" s="366"/>
      <c r="K382"/>
    </row>
    <row r="383" spans="1:11" s="67" customFormat="1">
      <c r="A383" s="369"/>
      <c r="B383" s="14"/>
      <c r="J383" s="366"/>
      <c r="K383"/>
    </row>
    <row r="384" spans="1:11" s="67" customFormat="1">
      <c r="A384" s="369"/>
      <c r="B384" s="14"/>
      <c r="J384" s="366"/>
      <c r="K384"/>
    </row>
    <row r="385" spans="1:11" s="67" customFormat="1">
      <c r="A385" s="369"/>
      <c r="B385" s="14"/>
      <c r="J385" s="366"/>
      <c r="K385"/>
    </row>
    <row r="386" spans="1:11" s="67" customFormat="1">
      <c r="A386" s="369"/>
      <c r="B386" s="14"/>
      <c r="J386" s="366"/>
      <c r="K386"/>
    </row>
    <row r="387" spans="1:11" s="67" customFormat="1">
      <c r="A387" s="369"/>
      <c r="B387" s="14"/>
      <c r="J387" s="366"/>
      <c r="K387"/>
    </row>
    <row r="388" spans="1:11" s="67" customFormat="1">
      <c r="A388" s="369"/>
      <c r="B388" s="14"/>
      <c r="J388" s="366"/>
      <c r="K388"/>
    </row>
    <row r="389" spans="1:11" s="67" customFormat="1">
      <c r="A389" s="369"/>
      <c r="B389" s="14"/>
      <c r="J389" s="366"/>
      <c r="K389"/>
    </row>
    <row r="390" spans="1:11" s="67" customFormat="1">
      <c r="A390" s="369"/>
      <c r="B390" s="14"/>
      <c r="J390" s="366"/>
      <c r="K390"/>
    </row>
    <row r="391" spans="1:11" s="67" customFormat="1">
      <c r="A391" s="369"/>
      <c r="B391" s="14"/>
      <c r="J391" s="366"/>
      <c r="K391"/>
    </row>
    <row r="392" spans="1:11" s="67" customFormat="1">
      <c r="A392" s="369"/>
      <c r="B392" s="14"/>
      <c r="J392" s="366"/>
      <c r="K392"/>
    </row>
    <row r="393" spans="1:11" s="67" customFormat="1">
      <c r="A393" s="369"/>
      <c r="B393" s="14"/>
      <c r="J393" s="366"/>
      <c r="K393"/>
    </row>
    <row r="394" spans="1:11" s="67" customFormat="1">
      <c r="A394" s="369"/>
      <c r="B394" s="14"/>
      <c r="J394" s="366"/>
      <c r="K394"/>
    </row>
    <row r="395" spans="1:11" s="67" customFormat="1">
      <c r="A395" s="369"/>
      <c r="B395" s="14"/>
      <c r="J395" s="366"/>
      <c r="K395"/>
    </row>
    <row r="396" spans="1:11" s="67" customFormat="1">
      <c r="A396" s="369"/>
      <c r="B396" s="14"/>
      <c r="J396" s="366"/>
      <c r="K396"/>
    </row>
    <row r="397" spans="1:11" s="67" customFormat="1">
      <c r="A397" s="369"/>
      <c r="B397" s="14"/>
      <c r="J397" s="366"/>
      <c r="K397"/>
    </row>
    <row r="398" spans="1:11" s="67" customFormat="1">
      <c r="A398" s="369"/>
      <c r="B398" s="14"/>
      <c r="J398" s="366"/>
      <c r="K398"/>
    </row>
    <row r="399" spans="1:11" s="67" customFormat="1">
      <c r="A399" s="369"/>
      <c r="B399" s="14"/>
      <c r="J399" s="366"/>
      <c r="K399"/>
    </row>
    <row r="400" spans="1:11" s="67" customFormat="1">
      <c r="A400" s="369"/>
      <c r="B400" s="14"/>
      <c r="J400" s="366"/>
      <c r="K400"/>
    </row>
    <row r="401" spans="1:11" s="67" customFormat="1">
      <c r="A401" s="369"/>
      <c r="B401" s="14"/>
      <c r="J401" s="366"/>
      <c r="K401"/>
    </row>
    <row r="402" spans="1:11" s="67" customFormat="1">
      <c r="A402" s="369"/>
      <c r="B402" s="14"/>
      <c r="J402" s="366"/>
      <c r="K402"/>
    </row>
    <row r="403" spans="1:11" s="67" customFormat="1">
      <c r="A403" s="369"/>
      <c r="B403" s="14"/>
      <c r="J403" s="366"/>
      <c r="K403"/>
    </row>
    <row r="404" spans="1:11" s="67" customFormat="1">
      <c r="A404" s="369"/>
      <c r="B404" s="14"/>
      <c r="J404" s="366"/>
      <c r="K404"/>
    </row>
    <row r="405" spans="1:11" s="67" customFormat="1">
      <c r="A405" s="369"/>
      <c r="B405" s="14"/>
      <c r="J405" s="366"/>
      <c r="K405"/>
    </row>
    <row r="406" spans="1:11" s="67" customFormat="1">
      <c r="A406" s="369"/>
      <c r="B406" s="14"/>
      <c r="J406" s="366"/>
      <c r="K406"/>
    </row>
    <row r="407" spans="1:11" s="67" customFormat="1">
      <c r="A407" s="369"/>
      <c r="B407" s="14"/>
      <c r="J407" s="366"/>
      <c r="K407"/>
    </row>
    <row r="408" spans="1:11" s="67" customFormat="1">
      <c r="A408" s="369"/>
      <c r="B408" s="14"/>
      <c r="J408" s="366"/>
      <c r="K408"/>
    </row>
    <row r="409" spans="1:11" s="67" customFormat="1">
      <c r="A409" s="369"/>
      <c r="B409" s="14"/>
      <c r="J409" s="366"/>
      <c r="K409"/>
    </row>
    <row r="410" spans="1:11" s="67" customFormat="1">
      <c r="A410" s="369"/>
      <c r="B410" s="14"/>
      <c r="J410" s="366"/>
      <c r="K410"/>
    </row>
    <row r="411" spans="1:11" s="67" customFormat="1">
      <c r="A411" s="369"/>
      <c r="B411" s="14"/>
      <c r="J411" s="366"/>
      <c r="K411"/>
    </row>
    <row r="412" spans="1:11" s="67" customFormat="1">
      <c r="A412" s="369"/>
      <c r="B412" s="14"/>
      <c r="J412" s="366"/>
      <c r="K412"/>
    </row>
    <row r="413" spans="1:11" s="67" customFormat="1">
      <c r="A413" s="369"/>
      <c r="B413" s="14"/>
      <c r="J413" s="366"/>
      <c r="K413"/>
    </row>
    <row r="414" spans="1:11" s="67" customFormat="1">
      <c r="A414" s="369"/>
      <c r="B414" s="14"/>
      <c r="J414" s="366"/>
      <c r="K414"/>
    </row>
    <row r="415" spans="1:11" s="67" customFormat="1">
      <c r="A415" s="369"/>
      <c r="B415" s="14"/>
      <c r="J415" s="366"/>
      <c r="K415"/>
    </row>
    <row r="416" spans="1:11" s="67" customFormat="1">
      <c r="A416" s="369"/>
      <c r="B416" s="14"/>
      <c r="J416" s="366"/>
      <c r="K416"/>
    </row>
    <row r="417" spans="1:11" s="67" customFormat="1">
      <c r="A417" s="369"/>
      <c r="B417" s="14"/>
      <c r="J417" s="366"/>
      <c r="K417"/>
    </row>
    <row r="418" spans="1:11" s="67" customFormat="1">
      <c r="A418" s="369"/>
      <c r="B418" s="14"/>
      <c r="J418" s="366"/>
      <c r="K418"/>
    </row>
    <row r="419" spans="1:11" s="67" customFormat="1">
      <c r="A419" s="369"/>
      <c r="B419" s="14"/>
      <c r="J419" s="366"/>
      <c r="K419"/>
    </row>
    <row r="420" spans="1:11" s="67" customFormat="1">
      <c r="A420" s="369"/>
      <c r="B420" s="14"/>
      <c r="J420" s="366"/>
      <c r="K420"/>
    </row>
    <row r="421" spans="1:11" s="67" customFormat="1">
      <c r="A421" s="369"/>
      <c r="B421" s="14"/>
      <c r="J421" s="366"/>
      <c r="K421"/>
    </row>
    <row r="422" spans="1:11" s="67" customFormat="1">
      <c r="A422" s="369"/>
      <c r="B422" s="14"/>
      <c r="J422" s="366"/>
      <c r="K422"/>
    </row>
    <row r="423" spans="1:11" s="67" customFormat="1">
      <c r="A423" s="369"/>
      <c r="B423" s="14"/>
      <c r="J423" s="366"/>
      <c r="K423"/>
    </row>
    <row r="424" spans="1:11" s="67" customFormat="1">
      <c r="A424" s="369"/>
      <c r="B424" s="14"/>
      <c r="J424" s="366"/>
      <c r="K424"/>
    </row>
    <row r="425" spans="1:11" s="67" customFormat="1">
      <c r="A425" s="369"/>
      <c r="B425" s="14"/>
      <c r="J425" s="366"/>
      <c r="K425"/>
    </row>
    <row r="426" spans="1:11" s="67" customFormat="1">
      <c r="A426" s="369"/>
      <c r="B426" s="14"/>
      <c r="J426" s="366"/>
      <c r="K426"/>
    </row>
    <row r="427" spans="1:11" s="67" customFormat="1">
      <c r="A427" s="369"/>
      <c r="B427" s="14"/>
      <c r="J427" s="366"/>
      <c r="K427"/>
    </row>
    <row r="428" spans="1:11" s="67" customFormat="1">
      <c r="A428" s="369"/>
      <c r="B428" s="14"/>
      <c r="J428" s="366"/>
      <c r="K428"/>
    </row>
    <row r="429" spans="1:11" s="67" customFormat="1">
      <c r="A429" s="369"/>
      <c r="B429" s="14"/>
      <c r="J429" s="366"/>
      <c r="K429"/>
    </row>
    <row r="430" spans="1:11" s="67" customFormat="1">
      <c r="A430" s="369"/>
      <c r="B430" s="14"/>
      <c r="J430" s="366"/>
      <c r="K430"/>
    </row>
    <row r="431" spans="1:11" s="67" customFormat="1">
      <c r="A431" s="369"/>
      <c r="B431" s="14"/>
      <c r="J431" s="366"/>
      <c r="K431"/>
    </row>
    <row r="432" spans="1:11" s="67" customFormat="1">
      <c r="A432" s="369"/>
      <c r="B432" s="14"/>
      <c r="J432" s="366"/>
      <c r="K432"/>
    </row>
    <row r="433" spans="1:11" s="67" customFormat="1">
      <c r="A433" s="369"/>
      <c r="B433" s="14"/>
      <c r="J433" s="366"/>
      <c r="K433"/>
    </row>
    <row r="434" spans="1:11" s="67" customFormat="1">
      <c r="A434" s="369"/>
      <c r="B434" s="14"/>
      <c r="J434" s="366"/>
      <c r="K434"/>
    </row>
    <row r="435" spans="1:11" s="67" customFormat="1">
      <c r="A435" s="369"/>
      <c r="B435" s="14"/>
      <c r="J435" s="366"/>
      <c r="K435"/>
    </row>
    <row r="436" spans="1:11" s="67" customFormat="1">
      <c r="A436" s="369"/>
      <c r="B436" s="14"/>
      <c r="J436" s="366"/>
      <c r="K436"/>
    </row>
    <row r="437" spans="1:11" s="67" customFormat="1">
      <c r="A437" s="369"/>
      <c r="B437" s="14"/>
      <c r="J437" s="366"/>
      <c r="K437"/>
    </row>
    <row r="438" spans="1:11" s="67" customFormat="1">
      <c r="A438" s="369"/>
      <c r="B438" s="14"/>
      <c r="J438" s="366"/>
      <c r="K438"/>
    </row>
    <row r="439" spans="1:11" s="67" customFormat="1">
      <c r="A439" s="369"/>
      <c r="B439" s="14"/>
      <c r="J439" s="366"/>
      <c r="K439"/>
    </row>
    <row r="440" spans="1:11" s="67" customFormat="1">
      <c r="A440" s="369"/>
      <c r="B440" s="14"/>
      <c r="J440" s="366"/>
      <c r="K440"/>
    </row>
    <row r="441" spans="1:11" s="67" customFormat="1">
      <c r="A441" s="369"/>
      <c r="B441" s="14"/>
      <c r="J441" s="366"/>
      <c r="K441"/>
    </row>
    <row r="442" spans="1:11" s="67" customFormat="1">
      <c r="A442" s="369"/>
      <c r="B442" s="14"/>
      <c r="J442" s="366"/>
      <c r="K442"/>
    </row>
    <row r="443" spans="1:11" s="67" customFormat="1">
      <c r="A443" s="369"/>
      <c r="B443" s="14"/>
      <c r="J443" s="366"/>
      <c r="K443"/>
    </row>
    <row r="444" spans="1:11" s="67" customFormat="1">
      <c r="A444" s="369"/>
      <c r="B444" s="14"/>
      <c r="J444" s="366"/>
      <c r="K444"/>
    </row>
    <row r="445" spans="1:11" s="67" customFormat="1">
      <c r="A445" s="369"/>
      <c r="B445" s="14"/>
      <c r="J445" s="366"/>
      <c r="K445"/>
    </row>
    <row r="446" spans="1:11" s="67" customFormat="1">
      <c r="A446" s="369"/>
      <c r="B446" s="14"/>
      <c r="J446" s="366"/>
      <c r="K446"/>
    </row>
    <row r="447" spans="1:11" s="67" customFormat="1">
      <c r="A447" s="369"/>
      <c r="B447" s="14"/>
      <c r="J447" s="366"/>
      <c r="K447"/>
    </row>
    <row r="448" spans="1:11" s="67" customFormat="1">
      <c r="A448" s="369"/>
      <c r="B448" s="14"/>
      <c r="J448" s="366"/>
      <c r="K448"/>
    </row>
    <row r="449" spans="1:11" s="67" customFormat="1">
      <c r="A449" s="369"/>
      <c r="B449" s="14"/>
      <c r="J449" s="366"/>
      <c r="K449"/>
    </row>
    <row r="450" spans="1:11" s="67" customFormat="1">
      <c r="A450" s="369"/>
      <c r="B450" s="14"/>
      <c r="J450" s="366"/>
      <c r="K450"/>
    </row>
    <row r="451" spans="1:11" s="67" customFormat="1">
      <c r="A451" s="369"/>
      <c r="B451" s="14"/>
      <c r="J451" s="366"/>
      <c r="K451"/>
    </row>
    <row r="452" spans="1:11" s="67" customFormat="1">
      <c r="A452" s="369"/>
      <c r="B452" s="14"/>
      <c r="J452" s="366"/>
      <c r="K452"/>
    </row>
    <row r="453" spans="1:11" s="67" customFormat="1">
      <c r="A453" s="369"/>
      <c r="B453" s="14"/>
      <c r="J453" s="366"/>
      <c r="K453"/>
    </row>
    <row r="454" spans="1:11" s="67" customFormat="1">
      <c r="A454" s="369"/>
      <c r="B454" s="14"/>
      <c r="J454" s="366"/>
      <c r="K454"/>
    </row>
    <row r="455" spans="1:11" s="67" customFormat="1">
      <c r="A455" s="369"/>
      <c r="B455" s="14"/>
      <c r="J455" s="366"/>
      <c r="K455"/>
    </row>
    <row r="456" spans="1:11" s="67" customFormat="1">
      <c r="A456" s="369"/>
      <c r="B456" s="14"/>
      <c r="J456" s="366"/>
      <c r="K456"/>
    </row>
    <row r="457" spans="1:11" s="67" customFormat="1">
      <c r="A457" s="369"/>
      <c r="B457" s="14"/>
      <c r="J457" s="366"/>
      <c r="K457"/>
    </row>
    <row r="458" spans="1:11" s="67" customFormat="1">
      <c r="A458" s="369"/>
      <c r="B458" s="14"/>
      <c r="J458" s="366"/>
      <c r="K458"/>
    </row>
    <row r="459" spans="1:11" s="67" customFormat="1">
      <c r="A459" s="369"/>
      <c r="B459" s="14"/>
      <c r="J459" s="366"/>
      <c r="K459"/>
    </row>
    <row r="460" spans="1:11" s="67" customFormat="1">
      <c r="A460" s="369"/>
      <c r="B460" s="14"/>
      <c r="J460" s="366"/>
      <c r="K460"/>
    </row>
    <row r="461" spans="1:11" s="67" customFormat="1">
      <c r="A461" s="369"/>
      <c r="B461" s="14"/>
      <c r="J461" s="366"/>
      <c r="K461"/>
    </row>
    <row r="462" spans="1:11" s="67" customFormat="1">
      <c r="A462" s="369"/>
      <c r="B462" s="14"/>
      <c r="J462" s="366"/>
      <c r="K462"/>
    </row>
    <row r="463" spans="1:11" s="67" customFormat="1">
      <c r="A463" s="369"/>
      <c r="B463" s="14"/>
      <c r="J463" s="366"/>
      <c r="K463"/>
    </row>
    <row r="464" spans="1:11" s="67" customFormat="1">
      <c r="A464" s="369"/>
      <c r="B464" s="14"/>
      <c r="J464" s="366"/>
      <c r="K464"/>
    </row>
    <row r="465" spans="1:11" s="67" customFormat="1">
      <c r="A465" s="369"/>
      <c r="B465" s="14"/>
      <c r="J465" s="366"/>
      <c r="K465"/>
    </row>
    <row r="466" spans="1:11" s="67" customFormat="1">
      <c r="A466" s="369"/>
      <c r="B466" s="14"/>
      <c r="J466" s="366"/>
      <c r="K466"/>
    </row>
    <row r="467" spans="1:11" s="67" customFormat="1">
      <c r="A467" s="369"/>
      <c r="B467" s="14"/>
      <c r="J467" s="366"/>
      <c r="K467"/>
    </row>
    <row r="468" spans="1:11" s="67" customFormat="1">
      <c r="A468" s="369"/>
      <c r="B468" s="14"/>
      <c r="J468" s="366"/>
      <c r="K468"/>
    </row>
    <row r="469" spans="1:11" s="67" customFormat="1">
      <c r="A469" s="369"/>
      <c r="B469" s="14"/>
      <c r="J469" s="366"/>
      <c r="K469"/>
    </row>
    <row r="470" spans="1:11" s="67" customFormat="1">
      <c r="A470" s="369"/>
      <c r="B470" s="14"/>
      <c r="J470" s="366"/>
      <c r="K470"/>
    </row>
    <row r="471" spans="1:11" s="67" customFormat="1">
      <c r="A471" s="369"/>
      <c r="B471" s="14"/>
      <c r="J471" s="366"/>
      <c r="K471"/>
    </row>
    <row r="472" spans="1:11" s="67" customFormat="1">
      <c r="A472" s="369"/>
      <c r="B472" s="14"/>
      <c r="J472" s="366"/>
      <c r="K472"/>
    </row>
    <row r="473" spans="1:11" s="67" customFormat="1">
      <c r="A473" s="369"/>
      <c r="B473" s="14"/>
      <c r="J473" s="366"/>
      <c r="K473"/>
    </row>
    <row r="474" spans="1:11" s="67" customFormat="1">
      <c r="A474" s="369"/>
      <c r="B474" s="14"/>
      <c r="J474" s="366"/>
      <c r="K474"/>
    </row>
    <row r="475" spans="1:11" s="67" customFormat="1">
      <c r="A475" s="369"/>
      <c r="B475" s="14"/>
      <c r="J475" s="366"/>
      <c r="K475"/>
    </row>
    <row r="476" spans="1:11" s="67" customFormat="1">
      <c r="A476" s="369"/>
      <c r="B476" s="14"/>
      <c r="J476" s="366"/>
      <c r="K476"/>
    </row>
    <row r="477" spans="1:11" s="67" customFormat="1">
      <c r="A477" s="369"/>
      <c r="B477" s="14"/>
      <c r="J477" s="366"/>
      <c r="K477"/>
    </row>
    <row r="478" spans="1:11" s="67" customFormat="1">
      <c r="A478" s="369"/>
      <c r="B478" s="14"/>
      <c r="J478" s="366"/>
      <c r="K478"/>
    </row>
    <row r="479" spans="1:11" s="67" customFormat="1">
      <c r="A479" s="369"/>
      <c r="B479" s="14"/>
      <c r="J479" s="366"/>
      <c r="K479"/>
    </row>
    <row r="480" spans="1:11" s="67" customFormat="1">
      <c r="A480" s="369"/>
      <c r="B480" s="14"/>
      <c r="J480" s="366"/>
      <c r="K480"/>
    </row>
    <row r="481" spans="1:11" s="67" customFormat="1">
      <c r="A481" s="369"/>
      <c r="B481" s="14"/>
      <c r="J481" s="366"/>
      <c r="K481"/>
    </row>
    <row r="482" spans="1:11" s="67" customFormat="1">
      <c r="A482" s="369"/>
      <c r="B482" s="14"/>
      <c r="J482" s="366"/>
      <c r="K482"/>
    </row>
    <row r="483" spans="1:11" s="67" customFormat="1">
      <c r="A483" s="369"/>
      <c r="B483" s="14"/>
      <c r="J483" s="366"/>
      <c r="K483"/>
    </row>
    <row r="484" spans="1:11" s="67" customFormat="1">
      <c r="A484" s="369"/>
      <c r="B484" s="14"/>
      <c r="J484" s="366"/>
      <c r="K484"/>
    </row>
    <row r="485" spans="1:11" s="67" customFormat="1">
      <c r="A485" s="369"/>
      <c r="B485" s="14"/>
      <c r="J485" s="366"/>
      <c r="K485"/>
    </row>
    <row r="486" spans="1:11" s="67" customFormat="1">
      <c r="A486" s="369"/>
      <c r="B486" s="14"/>
      <c r="J486" s="366"/>
      <c r="K486"/>
    </row>
    <row r="487" spans="1:11" s="67" customFormat="1">
      <c r="A487" s="369"/>
      <c r="B487" s="14"/>
      <c r="J487" s="366"/>
      <c r="K487"/>
    </row>
    <row r="488" spans="1:11" s="67" customFormat="1">
      <c r="A488" s="369"/>
      <c r="B488" s="14"/>
      <c r="J488" s="366"/>
      <c r="K488"/>
    </row>
    <row r="489" spans="1:11" s="67" customFormat="1">
      <c r="A489" s="369"/>
      <c r="B489" s="14"/>
      <c r="J489" s="366"/>
      <c r="K489"/>
    </row>
    <row r="490" spans="1:11" s="67" customFormat="1">
      <c r="A490" s="369"/>
      <c r="B490" s="14"/>
      <c r="J490" s="366"/>
      <c r="K490"/>
    </row>
    <row r="491" spans="1:11" s="67" customFormat="1">
      <c r="A491" s="369"/>
      <c r="B491" s="14"/>
      <c r="J491" s="366"/>
      <c r="K491"/>
    </row>
    <row r="492" spans="1:11" s="67" customFormat="1">
      <c r="A492" s="369"/>
      <c r="B492" s="14"/>
      <c r="J492" s="366"/>
      <c r="K492"/>
    </row>
    <row r="493" spans="1:11" s="67" customFormat="1">
      <c r="A493" s="369"/>
      <c r="B493" s="14"/>
      <c r="J493" s="366"/>
      <c r="K493"/>
    </row>
    <row r="494" spans="1:11" s="67" customFormat="1">
      <c r="A494" s="369"/>
      <c r="B494" s="14"/>
      <c r="J494" s="366"/>
      <c r="K494"/>
    </row>
    <row r="495" spans="1:11" s="67" customFormat="1">
      <c r="A495" s="369"/>
      <c r="B495" s="14"/>
      <c r="J495" s="366"/>
      <c r="K495"/>
    </row>
    <row r="496" spans="1:11" s="67" customFormat="1">
      <c r="A496" s="369"/>
      <c r="B496" s="14"/>
      <c r="J496" s="366"/>
      <c r="K496"/>
    </row>
    <row r="497" spans="1:11" s="67" customFormat="1">
      <c r="A497" s="369"/>
      <c r="B497" s="14"/>
      <c r="J497" s="366"/>
      <c r="K497"/>
    </row>
    <row r="498" spans="1:11" s="67" customFormat="1">
      <c r="A498" s="369"/>
      <c r="B498" s="14"/>
      <c r="J498" s="366"/>
      <c r="K498"/>
    </row>
    <row r="499" spans="1:11" s="67" customFormat="1">
      <c r="A499" s="369"/>
      <c r="B499" s="14"/>
      <c r="J499" s="366"/>
      <c r="K499"/>
    </row>
    <row r="500" spans="1:11" s="67" customFormat="1">
      <c r="A500" s="369"/>
      <c r="B500" s="14"/>
      <c r="J500" s="366"/>
      <c r="K500"/>
    </row>
    <row r="501" spans="1:11" s="67" customFormat="1">
      <c r="A501" s="369"/>
      <c r="B501" s="14"/>
      <c r="J501" s="366"/>
      <c r="K501"/>
    </row>
    <row r="502" spans="1:11" s="67" customFormat="1">
      <c r="A502" s="369"/>
      <c r="B502" s="14"/>
      <c r="J502" s="366"/>
      <c r="K502"/>
    </row>
    <row r="503" spans="1:11" s="67" customFormat="1">
      <c r="A503" s="369"/>
      <c r="B503" s="14"/>
      <c r="J503" s="366"/>
      <c r="K503"/>
    </row>
    <row r="504" spans="1:11" s="67" customFormat="1">
      <c r="A504" s="369"/>
      <c r="B504" s="14"/>
      <c r="J504" s="366"/>
      <c r="K504"/>
    </row>
    <row r="505" spans="1:11" s="67" customFormat="1">
      <c r="A505" s="369"/>
      <c r="B505" s="14"/>
      <c r="J505" s="366"/>
      <c r="K505"/>
    </row>
    <row r="506" spans="1:11" s="67" customFormat="1">
      <c r="A506" s="369"/>
      <c r="B506" s="14"/>
      <c r="J506" s="366"/>
      <c r="K506"/>
    </row>
    <row r="507" spans="1:11" s="67" customFormat="1">
      <c r="A507" s="369"/>
      <c r="B507" s="14"/>
      <c r="J507" s="366"/>
      <c r="K507"/>
    </row>
    <row r="508" spans="1:11" s="67" customFormat="1">
      <c r="A508" s="369"/>
      <c r="B508" s="14"/>
      <c r="J508" s="366"/>
      <c r="K508"/>
    </row>
    <row r="509" spans="1:11" s="67" customFormat="1">
      <c r="A509" s="369"/>
      <c r="B509" s="14"/>
      <c r="J509" s="366"/>
      <c r="K509"/>
    </row>
    <row r="510" spans="1:11" s="67" customFormat="1">
      <c r="A510" s="369"/>
      <c r="B510" s="14"/>
      <c r="J510" s="366"/>
      <c r="K510"/>
    </row>
    <row r="511" spans="1:11" s="67" customFormat="1">
      <c r="A511" s="369"/>
      <c r="B511" s="14"/>
      <c r="J511" s="366"/>
      <c r="K511"/>
    </row>
    <row r="512" spans="1:11" s="67" customFormat="1">
      <c r="A512" s="369"/>
      <c r="B512" s="14"/>
      <c r="J512" s="366"/>
      <c r="K512"/>
    </row>
    <row r="513" spans="1:11" s="67" customFormat="1">
      <c r="A513" s="369"/>
      <c r="B513" s="14"/>
      <c r="J513" s="366"/>
      <c r="K513"/>
    </row>
    <row r="514" spans="1:11" s="67" customFormat="1">
      <c r="A514" s="369"/>
      <c r="B514" s="14"/>
      <c r="J514" s="366"/>
      <c r="K514"/>
    </row>
    <row r="515" spans="1:11" s="67" customFormat="1">
      <c r="A515" s="369"/>
      <c r="B515" s="14"/>
      <c r="J515" s="366"/>
      <c r="K515"/>
    </row>
    <row r="516" spans="1:11" s="67" customFormat="1">
      <c r="A516" s="369"/>
      <c r="B516" s="14"/>
      <c r="J516" s="366"/>
      <c r="K516"/>
    </row>
    <row r="517" spans="1:11" s="67" customFormat="1">
      <c r="A517" s="369"/>
      <c r="B517" s="14"/>
      <c r="J517" s="366"/>
      <c r="K517"/>
    </row>
    <row r="518" spans="1:11" s="67" customFormat="1">
      <c r="A518" s="369"/>
      <c r="B518" s="14"/>
      <c r="J518" s="366"/>
      <c r="K518"/>
    </row>
    <row r="519" spans="1:11" s="67" customFormat="1">
      <c r="A519" s="369"/>
      <c r="B519" s="14"/>
      <c r="J519" s="366"/>
      <c r="K519"/>
    </row>
    <row r="520" spans="1:11" s="67" customFormat="1">
      <c r="A520" s="369"/>
      <c r="B520" s="14"/>
      <c r="J520" s="366"/>
      <c r="K520"/>
    </row>
    <row r="521" spans="1:11" s="67" customFormat="1">
      <c r="A521" s="369"/>
      <c r="B521" s="14"/>
      <c r="J521" s="366"/>
      <c r="K521"/>
    </row>
    <row r="522" spans="1:11" s="67" customFormat="1">
      <c r="A522" s="369"/>
      <c r="B522" s="14"/>
      <c r="J522" s="366"/>
      <c r="K522"/>
    </row>
    <row r="523" spans="1:11" s="67" customFormat="1">
      <c r="A523" s="369"/>
      <c r="B523" s="14"/>
      <c r="J523" s="366"/>
      <c r="K523"/>
    </row>
    <row r="524" spans="1:11" s="67" customFormat="1">
      <c r="A524" s="369"/>
      <c r="B524" s="14"/>
      <c r="J524" s="366"/>
      <c r="K524"/>
    </row>
    <row r="525" spans="1:11" s="67" customFormat="1">
      <c r="A525" s="369"/>
      <c r="B525" s="14"/>
      <c r="J525" s="366"/>
      <c r="K525"/>
    </row>
    <row r="526" spans="1:11" s="67" customFormat="1">
      <c r="A526" s="369"/>
      <c r="B526" s="14"/>
      <c r="J526" s="366"/>
      <c r="K526"/>
    </row>
    <row r="527" spans="1:11" s="67" customFormat="1">
      <c r="A527" s="369"/>
      <c r="B527" s="14"/>
      <c r="J527" s="366"/>
      <c r="K527"/>
    </row>
    <row r="528" spans="1:11" s="67" customFormat="1">
      <c r="A528" s="369"/>
      <c r="B528" s="14"/>
      <c r="J528" s="366"/>
      <c r="K528"/>
    </row>
    <row r="529" spans="1:11" s="67" customFormat="1">
      <c r="A529" s="369"/>
      <c r="B529" s="14"/>
      <c r="J529" s="366"/>
      <c r="K529"/>
    </row>
    <row r="530" spans="1:11" s="67" customFormat="1">
      <c r="A530" s="369"/>
      <c r="B530" s="14"/>
      <c r="J530" s="366"/>
      <c r="K530"/>
    </row>
    <row r="531" spans="1:11" s="67" customFormat="1">
      <c r="A531" s="369"/>
      <c r="B531" s="14"/>
      <c r="J531" s="366"/>
      <c r="K531"/>
    </row>
    <row r="532" spans="1:11" s="67" customFormat="1">
      <c r="A532" s="369"/>
      <c r="B532" s="14"/>
      <c r="J532" s="366"/>
      <c r="K532"/>
    </row>
    <row r="533" spans="1:11" s="67" customFormat="1">
      <c r="A533" s="369"/>
      <c r="B533" s="14"/>
      <c r="J533" s="366"/>
      <c r="K533"/>
    </row>
    <row r="534" spans="1:11" s="67" customFormat="1">
      <c r="A534" s="369"/>
      <c r="B534" s="14"/>
      <c r="J534" s="366"/>
      <c r="K534"/>
    </row>
    <row r="535" spans="1:11" s="67" customFormat="1">
      <c r="A535" s="369"/>
      <c r="B535" s="14"/>
      <c r="J535" s="366"/>
      <c r="K535"/>
    </row>
    <row r="536" spans="1:11" s="67" customFormat="1">
      <c r="A536" s="369"/>
      <c r="B536" s="14"/>
      <c r="J536" s="366"/>
      <c r="K536"/>
    </row>
    <row r="537" spans="1:11" s="67" customFormat="1">
      <c r="A537" s="369"/>
      <c r="B537" s="14"/>
      <c r="J537" s="366"/>
      <c r="K537"/>
    </row>
    <row r="538" spans="1:11" s="67" customFormat="1">
      <c r="A538" s="369"/>
      <c r="B538" s="14"/>
      <c r="J538" s="366"/>
      <c r="K538"/>
    </row>
    <row r="539" spans="1:11" s="67" customFormat="1">
      <c r="A539" s="369"/>
      <c r="B539" s="14"/>
      <c r="J539" s="366"/>
      <c r="K539"/>
    </row>
    <row r="540" spans="1:11" s="67" customFormat="1">
      <c r="A540" s="369"/>
      <c r="B540" s="14"/>
      <c r="J540" s="366"/>
      <c r="K540"/>
    </row>
    <row r="541" spans="1:11" s="67" customFormat="1">
      <c r="A541" s="369"/>
      <c r="B541" s="14"/>
      <c r="J541" s="366"/>
      <c r="K541"/>
    </row>
    <row r="542" spans="1:11" s="67" customFormat="1">
      <c r="A542" s="369"/>
      <c r="B542" s="14"/>
      <c r="J542" s="366"/>
      <c r="K542"/>
    </row>
    <row r="543" spans="1:11" s="67" customFormat="1">
      <c r="A543" s="369"/>
      <c r="B543" s="14"/>
      <c r="J543" s="366"/>
      <c r="K543"/>
    </row>
    <row r="544" spans="1:11" s="67" customFormat="1">
      <c r="A544" s="369"/>
      <c r="B544" s="14"/>
      <c r="J544" s="366"/>
      <c r="K544"/>
    </row>
    <row r="545" spans="1:11" s="67" customFormat="1">
      <c r="A545" s="369"/>
      <c r="B545" s="14"/>
      <c r="J545" s="366"/>
      <c r="K545"/>
    </row>
    <row r="546" spans="1:11" s="67" customFormat="1">
      <c r="A546" s="369"/>
      <c r="B546" s="14"/>
      <c r="J546" s="366"/>
      <c r="K546"/>
    </row>
    <row r="547" spans="1:11" s="67" customFormat="1">
      <c r="A547" s="369"/>
      <c r="B547" s="14"/>
      <c r="J547" s="366"/>
      <c r="K547"/>
    </row>
    <row r="548" spans="1:11" s="67" customFormat="1">
      <c r="A548" s="369"/>
      <c r="B548" s="14"/>
      <c r="J548" s="366"/>
      <c r="K548"/>
    </row>
    <row r="549" spans="1:11" s="67" customFormat="1">
      <c r="A549" s="369"/>
      <c r="B549" s="14"/>
      <c r="J549" s="366"/>
      <c r="K549"/>
    </row>
    <row r="550" spans="1:11" s="67" customFormat="1">
      <c r="A550" s="369"/>
      <c r="B550" s="14"/>
      <c r="J550" s="366"/>
      <c r="K550"/>
    </row>
    <row r="551" spans="1:11" s="67" customFormat="1">
      <c r="A551" s="369"/>
      <c r="B551" s="14"/>
      <c r="J551" s="366"/>
      <c r="K551"/>
    </row>
    <row r="552" spans="1:11" s="67" customFormat="1">
      <c r="A552" s="369"/>
      <c r="B552" s="14"/>
      <c r="J552" s="366"/>
      <c r="K552"/>
    </row>
    <row r="553" spans="1:11" s="67" customFormat="1">
      <c r="A553" s="369"/>
      <c r="B553" s="14"/>
      <c r="J553" s="366"/>
      <c r="K553"/>
    </row>
    <row r="554" spans="1:11" s="67" customFormat="1">
      <c r="A554" s="369"/>
      <c r="B554" s="14"/>
      <c r="J554" s="366"/>
      <c r="K554"/>
    </row>
    <row r="555" spans="1:11" s="67" customFormat="1">
      <c r="A555" s="369"/>
      <c r="B555" s="14"/>
      <c r="J555" s="366"/>
      <c r="K555"/>
    </row>
    <row r="556" spans="1:11" s="67" customFormat="1">
      <c r="A556" s="369"/>
      <c r="B556" s="14"/>
      <c r="J556" s="366"/>
      <c r="K556"/>
    </row>
    <row r="557" spans="1:11" s="67" customFormat="1">
      <c r="A557" s="369"/>
      <c r="B557" s="14"/>
      <c r="J557" s="366"/>
      <c r="K557"/>
    </row>
    <row r="558" spans="1:11" s="67" customFormat="1">
      <c r="A558" s="369"/>
      <c r="B558" s="14"/>
      <c r="J558" s="366"/>
      <c r="K558"/>
    </row>
    <row r="559" spans="1:11" s="67" customFormat="1">
      <c r="A559" s="369"/>
      <c r="B559" s="14"/>
      <c r="J559" s="366"/>
      <c r="K559"/>
    </row>
    <row r="560" spans="1:11" s="67" customFormat="1">
      <c r="A560" s="369"/>
      <c r="B560" s="14"/>
      <c r="J560" s="366"/>
      <c r="K560"/>
    </row>
    <row r="561" spans="1:11" s="67" customFormat="1">
      <c r="A561" s="369"/>
      <c r="B561" s="14"/>
      <c r="J561" s="366"/>
      <c r="K561"/>
    </row>
    <row r="562" spans="1:11" s="67" customFormat="1">
      <c r="A562" s="369"/>
      <c r="B562" s="14"/>
      <c r="J562" s="366"/>
      <c r="K562"/>
    </row>
    <row r="563" spans="1:11" s="67" customFormat="1">
      <c r="A563" s="369"/>
      <c r="B563" s="14"/>
      <c r="J563" s="366"/>
      <c r="K563"/>
    </row>
    <row r="564" spans="1:11" s="67" customFormat="1">
      <c r="A564" s="369"/>
      <c r="B564" s="14"/>
      <c r="J564" s="366"/>
      <c r="K564"/>
    </row>
    <row r="565" spans="1:11" s="67" customFormat="1">
      <c r="A565" s="369"/>
      <c r="B565" s="14"/>
      <c r="J565" s="366"/>
      <c r="K565"/>
    </row>
    <row r="566" spans="1:11" s="67" customFormat="1">
      <c r="A566" s="369"/>
      <c r="B566" s="14"/>
      <c r="J566" s="366"/>
      <c r="K566"/>
    </row>
    <row r="567" spans="1:11" s="67" customFormat="1">
      <c r="A567" s="369"/>
      <c r="B567" s="14"/>
      <c r="J567" s="366"/>
      <c r="K567"/>
    </row>
    <row r="568" spans="1:11" s="67" customFormat="1">
      <c r="A568" s="369"/>
      <c r="B568" s="14"/>
      <c r="J568" s="366"/>
      <c r="K568"/>
    </row>
    <row r="569" spans="1:11" s="67" customFormat="1">
      <c r="A569" s="369"/>
      <c r="B569" s="14"/>
      <c r="J569" s="366"/>
      <c r="K569"/>
    </row>
    <row r="570" spans="1:11" s="67" customFormat="1">
      <c r="A570" s="369"/>
      <c r="B570" s="14"/>
      <c r="J570" s="366"/>
      <c r="K570"/>
    </row>
    <row r="571" spans="1:11" s="67" customFormat="1">
      <c r="A571" s="369"/>
      <c r="B571" s="14"/>
      <c r="J571" s="366"/>
      <c r="K571"/>
    </row>
    <row r="572" spans="1:11" s="67" customFormat="1">
      <c r="A572" s="369"/>
      <c r="B572" s="14"/>
      <c r="J572" s="366"/>
      <c r="K572"/>
    </row>
    <row r="573" spans="1:11" s="67" customFormat="1">
      <c r="A573" s="369"/>
      <c r="B573" s="14"/>
      <c r="J573" s="366"/>
      <c r="K573"/>
    </row>
    <row r="574" spans="1:11" s="67" customFormat="1">
      <c r="A574" s="369"/>
      <c r="B574" s="14"/>
      <c r="J574" s="366"/>
      <c r="K574"/>
    </row>
    <row r="575" spans="1:11" s="67" customFormat="1">
      <c r="A575" s="369"/>
      <c r="B575" s="14"/>
      <c r="J575" s="366"/>
      <c r="K575"/>
    </row>
    <row r="576" spans="1:11" s="67" customFormat="1">
      <c r="A576" s="369"/>
      <c r="B576" s="14"/>
      <c r="J576" s="366"/>
      <c r="K576"/>
    </row>
    <row r="577" spans="1:11" s="67" customFormat="1">
      <c r="A577" s="369"/>
      <c r="B577" s="14"/>
      <c r="J577" s="366"/>
      <c r="K577"/>
    </row>
    <row r="578" spans="1:11" s="67" customFormat="1">
      <c r="A578" s="369"/>
      <c r="B578" s="14"/>
      <c r="J578" s="366"/>
      <c r="K578"/>
    </row>
    <row r="579" spans="1:11" s="67" customFormat="1">
      <c r="A579" s="369"/>
      <c r="B579" s="14"/>
      <c r="J579" s="366"/>
      <c r="K579"/>
    </row>
    <row r="580" spans="1:11" s="67" customFormat="1">
      <c r="A580" s="369"/>
      <c r="B580" s="14"/>
      <c r="J580" s="366"/>
      <c r="K580"/>
    </row>
    <row r="581" spans="1:11" s="67" customFormat="1">
      <c r="A581" s="369"/>
      <c r="B581" s="14"/>
      <c r="J581" s="366"/>
      <c r="K581"/>
    </row>
    <row r="582" spans="1:11" s="67" customFormat="1">
      <c r="A582" s="369"/>
      <c r="B582" s="14"/>
      <c r="J582" s="366"/>
      <c r="K582"/>
    </row>
    <row r="583" spans="1:11" s="67" customFormat="1">
      <c r="A583" s="369"/>
      <c r="B583" s="14"/>
      <c r="J583" s="366"/>
      <c r="K583"/>
    </row>
    <row r="584" spans="1:11" s="67" customFormat="1">
      <c r="A584" s="369"/>
      <c r="B584" s="14"/>
      <c r="J584" s="366"/>
      <c r="K584"/>
    </row>
    <row r="585" spans="1:11" s="67" customFormat="1">
      <c r="A585" s="369"/>
      <c r="B585" s="14"/>
      <c r="J585" s="366"/>
      <c r="K585"/>
    </row>
    <row r="586" spans="1:11" s="67" customFormat="1">
      <c r="A586" s="369"/>
      <c r="B586" s="14"/>
      <c r="J586" s="366"/>
      <c r="K586"/>
    </row>
    <row r="587" spans="1:11" s="67" customFormat="1">
      <c r="A587" s="369"/>
      <c r="B587" s="14"/>
      <c r="J587" s="366"/>
      <c r="K587"/>
    </row>
    <row r="588" spans="1:11" s="67" customFormat="1">
      <c r="A588" s="369"/>
      <c r="B588" s="14"/>
      <c r="J588" s="366"/>
      <c r="K588"/>
    </row>
    <row r="589" spans="1:11" s="67" customFormat="1">
      <c r="A589" s="369"/>
      <c r="B589" s="14"/>
      <c r="J589" s="366"/>
      <c r="K589"/>
    </row>
    <row r="590" spans="1:11" s="67" customFormat="1">
      <c r="A590" s="369"/>
      <c r="B590" s="14"/>
      <c r="J590" s="366"/>
      <c r="K590"/>
    </row>
    <row r="591" spans="1:11" s="67" customFormat="1">
      <c r="A591" s="369"/>
      <c r="B591" s="14"/>
      <c r="J591" s="366"/>
      <c r="K591"/>
    </row>
    <row r="592" spans="1:11" s="67" customFormat="1">
      <c r="A592" s="369"/>
      <c r="B592" s="14"/>
      <c r="J592" s="366"/>
      <c r="K592"/>
    </row>
    <row r="593" spans="1:11" s="67" customFormat="1">
      <c r="A593" s="369"/>
      <c r="B593" s="14"/>
      <c r="J593" s="366"/>
      <c r="K593"/>
    </row>
    <row r="594" spans="1:11" s="67" customFormat="1">
      <c r="A594" s="369"/>
      <c r="B594" s="14"/>
      <c r="J594" s="366"/>
      <c r="K594"/>
    </row>
    <row r="595" spans="1:11" s="67" customFormat="1">
      <c r="A595" s="369"/>
      <c r="B595" s="14"/>
      <c r="J595" s="366"/>
      <c r="K595"/>
    </row>
    <row r="596" spans="1:11" s="67" customFormat="1">
      <c r="A596" s="369"/>
      <c r="B596" s="14"/>
      <c r="J596" s="366"/>
      <c r="K596"/>
    </row>
    <row r="597" spans="1:11" s="67" customFormat="1">
      <c r="A597" s="369"/>
      <c r="B597" s="14"/>
      <c r="J597" s="366"/>
      <c r="K597"/>
    </row>
    <row r="598" spans="1:11" s="67" customFormat="1">
      <c r="A598" s="369"/>
      <c r="B598" s="14"/>
      <c r="J598" s="366"/>
      <c r="K598"/>
    </row>
    <row r="599" spans="1:11" s="67" customFormat="1">
      <c r="A599" s="369"/>
      <c r="B599" s="14"/>
      <c r="J599" s="366"/>
      <c r="K599"/>
    </row>
    <row r="600" spans="1:11" s="67" customFormat="1">
      <c r="A600" s="369"/>
      <c r="B600" s="14"/>
      <c r="J600" s="366"/>
      <c r="K600"/>
    </row>
    <row r="601" spans="1:11" s="67" customFormat="1">
      <c r="A601" s="369"/>
      <c r="B601" s="14"/>
      <c r="J601" s="366"/>
      <c r="K601"/>
    </row>
    <row r="602" spans="1:11" s="67" customFormat="1">
      <c r="A602" s="369"/>
      <c r="B602" s="14"/>
      <c r="J602" s="366"/>
      <c r="K602"/>
    </row>
    <row r="603" spans="1:11" s="67" customFormat="1">
      <c r="A603" s="369"/>
      <c r="B603" s="14"/>
      <c r="J603" s="366"/>
      <c r="K603"/>
    </row>
    <row r="604" spans="1:11" s="67" customFormat="1">
      <c r="A604" s="369"/>
      <c r="B604" s="14"/>
      <c r="J604" s="366"/>
      <c r="K604"/>
    </row>
    <row r="605" spans="1:11" s="67" customFormat="1">
      <c r="A605" s="369"/>
      <c r="B605" s="14"/>
      <c r="J605" s="366"/>
      <c r="K605"/>
    </row>
    <row r="606" spans="1:11" s="67" customFormat="1">
      <c r="A606" s="369"/>
      <c r="B606" s="14"/>
      <c r="J606" s="366"/>
      <c r="K606"/>
    </row>
    <row r="607" spans="1:11" s="67" customFormat="1">
      <c r="A607" s="369"/>
      <c r="B607" s="14"/>
      <c r="J607" s="366"/>
      <c r="K607"/>
    </row>
    <row r="608" spans="1:11" s="67" customFormat="1">
      <c r="A608" s="369"/>
      <c r="B608" s="14"/>
      <c r="J608" s="366"/>
      <c r="K608"/>
    </row>
    <row r="609" spans="1:11" s="67" customFormat="1">
      <c r="A609" s="369"/>
      <c r="B609" s="14"/>
      <c r="J609" s="366"/>
      <c r="K609"/>
    </row>
    <row r="610" spans="1:11" s="67" customFormat="1">
      <c r="A610" s="369"/>
      <c r="B610" s="14"/>
      <c r="J610" s="366"/>
      <c r="K610"/>
    </row>
    <row r="611" spans="1:11" s="67" customFormat="1">
      <c r="A611" s="369"/>
      <c r="B611" s="14"/>
      <c r="J611" s="366"/>
      <c r="K611"/>
    </row>
    <row r="612" spans="1:11" s="67" customFormat="1">
      <c r="A612" s="369"/>
      <c r="B612" s="14"/>
      <c r="J612" s="366"/>
      <c r="K612"/>
    </row>
    <row r="613" spans="1:11" s="67" customFormat="1">
      <c r="A613" s="369"/>
      <c r="B613" s="14"/>
      <c r="J613" s="366"/>
      <c r="K613"/>
    </row>
    <row r="614" spans="1:11" s="67" customFormat="1">
      <c r="A614" s="369"/>
      <c r="B614" s="14"/>
      <c r="J614" s="366"/>
      <c r="K614"/>
    </row>
    <row r="615" spans="1:11" s="67" customFormat="1">
      <c r="A615" s="369"/>
      <c r="B615" s="14"/>
      <c r="J615" s="366"/>
      <c r="K615"/>
    </row>
    <row r="616" spans="1:11" s="67" customFormat="1">
      <c r="A616" s="369"/>
      <c r="B616" s="14"/>
      <c r="J616" s="366"/>
      <c r="K616"/>
    </row>
    <row r="617" spans="1:11" s="67" customFormat="1">
      <c r="A617" s="369"/>
      <c r="B617" s="14"/>
      <c r="J617" s="366"/>
      <c r="K617"/>
    </row>
    <row r="618" spans="1:11" s="67" customFormat="1">
      <c r="A618" s="369"/>
      <c r="B618" s="14"/>
      <c r="J618" s="366"/>
      <c r="K618"/>
    </row>
    <row r="619" spans="1:11" s="67" customFormat="1">
      <c r="A619" s="369"/>
      <c r="B619" s="14"/>
      <c r="J619" s="366"/>
      <c r="K619"/>
    </row>
    <row r="620" spans="1:11" s="67" customFormat="1">
      <c r="A620" s="369"/>
      <c r="B620" s="14"/>
      <c r="J620" s="366"/>
      <c r="K620"/>
    </row>
    <row r="621" spans="1:11" s="67" customFormat="1">
      <c r="A621" s="369"/>
      <c r="B621" s="14"/>
      <c r="J621" s="366"/>
      <c r="K621"/>
    </row>
    <row r="622" spans="1:11" s="67" customFormat="1">
      <c r="A622" s="369"/>
      <c r="B622" s="14"/>
      <c r="J622" s="366"/>
      <c r="K622"/>
    </row>
    <row r="623" spans="1:11" s="67" customFormat="1">
      <c r="A623" s="369"/>
      <c r="B623" s="14"/>
      <c r="J623" s="366"/>
      <c r="K623"/>
    </row>
    <row r="624" spans="1:11" s="67" customFormat="1">
      <c r="A624" s="369"/>
      <c r="B624" s="14"/>
      <c r="J624" s="366"/>
      <c r="K624"/>
    </row>
    <row r="625" spans="1:11" s="67" customFormat="1">
      <c r="A625" s="369"/>
      <c r="B625" s="14"/>
      <c r="J625" s="366"/>
      <c r="K625"/>
    </row>
    <row r="626" spans="1:11" s="67" customFormat="1">
      <c r="A626" s="369"/>
      <c r="B626" s="14"/>
      <c r="J626" s="366"/>
      <c r="K626"/>
    </row>
    <row r="627" spans="1:11" s="67" customFormat="1">
      <c r="A627" s="369"/>
      <c r="B627" s="14"/>
      <c r="J627" s="366"/>
      <c r="K627"/>
    </row>
    <row r="628" spans="1:11" s="67" customFormat="1">
      <c r="A628" s="369"/>
      <c r="B628" s="14"/>
      <c r="J628" s="366"/>
      <c r="K628"/>
    </row>
    <row r="629" spans="1:11" s="67" customFormat="1">
      <c r="A629" s="369"/>
      <c r="B629" s="14"/>
      <c r="J629" s="366"/>
      <c r="K629"/>
    </row>
    <row r="630" spans="1:11" s="67" customFormat="1">
      <c r="A630" s="369"/>
      <c r="B630" s="14"/>
      <c r="J630" s="366"/>
      <c r="K630"/>
    </row>
    <row r="631" spans="1:11" s="67" customFormat="1">
      <c r="A631" s="369"/>
      <c r="B631" s="14"/>
      <c r="J631" s="366"/>
      <c r="K631"/>
    </row>
    <row r="632" spans="1:11" s="67" customFormat="1">
      <c r="A632" s="369"/>
      <c r="B632" s="14"/>
      <c r="J632" s="366"/>
      <c r="K632"/>
    </row>
    <row r="633" spans="1:11" s="67" customFormat="1">
      <c r="A633" s="369"/>
      <c r="B633" s="14"/>
      <c r="J633" s="366"/>
      <c r="K633"/>
    </row>
    <row r="634" spans="1:11" s="67" customFormat="1">
      <c r="A634" s="369"/>
      <c r="B634" s="14"/>
      <c r="J634" s="366"/>
      <c r="K634"/>
    </row>
    <row r="635" spans="1:11" s="67" customFormat="1">
      <c r="A635" s="369"/>
      <c r="B635" s="14"/>
      <c r="J635" s="366"/>
      <c r="K635"/>
    </row>
    <row r="636" spans="1:11" s="67" customFormat="1">
      <c r="A636" s="369"/>
      <c r="B636" s="14"/>
      <c r="J636" s="366"/>
      <c r="K636"/>
    </row>
    <row r="637" spans="1:11" s="67" customFormat="1">
      <c r="A637" s="369"/>
      <c r="B637" s="14"/>
      <c r="J637" s="366"/>
      <c r="K637"/>
    </row>
    <row r="638" spans="1:11" s="67" customFormat="1">
      <c r="A638" s="369"/>
      <c r="B638" s="14"/>
      <c r="J638" s="366"/>
      <c r="K638"/>
    </row>
    <row r="639" spans="1:11" s="67" customFormat="1">
      <c r="A639" s="369"/>
      <c r="B639" s="14"/>
      <c r="J639" s="366"/>
      <c r="K639"/>
    </row>
    <row r="640" spans="1:11" s="67" customFormat="1">
      <c r="A640" s="369"/>
      <c r="B640" s="14"/>
      <c r="J640" s="366"/>
      <c r="K640"/>
    </row>
    <row r="641" spans="1:11" s="67" customFormat="1">
      <c r="A641" s="369"/>
      <c r="B641" s="14"/>
      <c r="J641" s="366"/>
      <c r="K641"/>
    </row>
    <row r="642" spans="1:11" s="67" customFormat="1">
      <c r="A642" s="369"/>
      <c r="B642" s="14"/>
      <c r="J642" s="366"/>
      <c r="K642"/>
    </row>
    <row r="643" spans="1:11" s="67" customFormat="1">
      <c r="A643" s="369"/>
      <c r="B643" s="14"/>
      <c r="J643" s="366"/>
      <c r="K643"/>
    </row>
    <row r="644" spans="1:11" s="67" customFormat="1">
      <c r="A644" s="369"/>
      <c r="B644" s="14"/>
      <c r="J644" s="366"/>
      <c r="K644"/>
    </row>
    <row r="645" spans="1:11" s="67" customFormat="1">
      <c r="A645" s="369"/>
      <c r="B645" s="14"/>
      <c r="J645" s="366"/>
      <c r="K645"/>
    </row>
    <row r="646" spans="1:11" s="67" customFormat="1">
      <c r="A646" s="369"/>
      <c r="B646" s="14"/>
      <c r="J646" s="366"/>
      <c r="K646"/>
    </row>
    <row r="647" spans="1:11" s="67" customFormat="1">
      <c r="A647" s="369"/>
      <c r="B647" s="14"/>
      <c r="J647" s="366"/>
      <c r="K647"/>
    </row>
    <row r="648" spans="1:11" s="67" customFormat="1">
      <c r="A648" s="369"/>
      <c r="B648" s="14"/>
      <c r="J648" s="366"/>
      <c r="K648"/>
    </row>
    <row r="649" spans="1:11" s="67" customFormat="1">
      <c r="A649" s="369"/>
      <c r="B649" s="14"/>
      <c r="J649" s="366"/>
      <c r="K649"/>
    </row>
    <row r="650" spans="1:11" s="67" customFormat="1">
      <c r="A650" s="369"/>
      <c r="B650" s="14"/>
      <c r="J650" s="366"/>
      <c r="K650"/>
    </row>
    <row r="651" spans="1:11" s="67" customFormat="1">
      <c r="A651" s="369"/>
      <c r="B651" s="14"/>
      <c r="J651" s="366"/>
      <c r="K651"/>
    </row>
    <row r="652" spans="1:11" s="67" customFormat="1">
      <c r="A652" s="369"/>
      <c r="B652" s="14"/>
      <c r="J652" s="366"/>
      <c r="K652"/>
    </row>
    <row r="653" spans="1:11" s="67" customFormat="1">
      <c r="A653" s="369"/>
      <c r="B653" s="14"/>
      <c r="J653" s="366"/>
      <c r="K653"/>
    </row>
    <row r="654" spans="1:11" s="67" customFormat="1">
      <c r="A654" s="369"/>
      <c r="B654" s="14"/>
      <c r="J654" s="366"/>
      <c r="K654"/>
    </row>
    <row r="655" spans="1:11" s="67" customFormat="1">
      <c r="A655" s="369"/>
      <c r="B655" s="14"/>
      <c r="J655" s="366"/>
      <c r="K655"/>
    </row>
    <row r="656" spans="1:11" s="67" customFormat="1">
      <c r="A656" s="369"/>
      <c r="B656" s="14"/>
      <c r="J656" s="366"/>
      <c r="K656"/>
    </row>
    <row r="657" spans="1:11" s="67" customFormat="1">
      <c r="A657" s="369"/>
      <c r="B657" s="14"/>
      <c r="J657" s="366"/>
      <c r="K657"/>
    </row>
    <row r="658" spans="1:11" s="67" customFormat="1">
      <c r="A658" s="369"/>
      <c r="B658" s="14"/>
      <c r="J658" s="366"/>
      <c r="K658"/>
    </row>
    <row r="659" spans="1:11" s="67" customFormat="1">
      <c r="A659" s="369"/>
      <c r="B659" s="14"/>
      <c r="J659" s="366"/>
      <c r="K659"/>
    </row>
    <row r="660" spans="1:11" s="67" customFormat="1">
      <c r="A660" s="369"/>
      <c r="B660" s="14"/>
      <c r="J660" s="366"/>
      <c r="K660"/>
    </row>
    <row r="661" spans="1:11" s="67" customFormat="1">
      <c r="A661" s="369"/>
      <c r="B661" s="14"/>
      <c r="J661" s="366"/>
      <c r="K661"/>
    </row>
    <row r="662" spans="1:11" s="67" customFormat="1">
      <c r="A662" s="369"/>
      <c r="B662" s="14"/>
      <c r="J662" s="366"/>
      <c r="K662"/>
    </row>
    <row r="663" spans="1:11" s="67" customFormat="1">
      <c r="A663" s="369"/>
      <c r="B663" s="14"/>
      <c r="J663" s="366"/>
      <c r="K663"/>
    </row>
    <row r="664" spans="1:11" s="67" customFormat="1">
      <c r="A664" s="369"/>
      <c r="B664" s="14"/>
      <c r="J664" s="366"/>
      <c r="K664"/>
    </row>
    <row r="665" spans="1:11" s="67" customFormat="1">
      <c r="A665" s="369"/>
      <c r="B665" s="14"/>
      <c r="J665" s="366"/>
      <c r="K665"/>
    </row>
    <row r="666" spans="1:11" s="67" customFormat="1">
      <c r="A666" s="369"/>
      <c r="B666" s="14"/>
      <c r="J666" s="366"/>
      <c r="K666"/>
    </row>
    <row r="667" spans="1:11" s="67" customFormat="1">
      <c r="A667" s="369"/>
      <c r="B667" s="14"/>
      <c r="J667" s="366"/>
      <c r="K667"/>
    </row>
    <row r="668" spans="1:11" s="67" customFormat="1">
      <c r="A668" s="369"/>
      <c r="B668" s="14"/>
      <c r="J668" s="366"/>
      <c r="K668"/>
    </row>
    <row r="669" spans="1:11" s="67" customFormat="1">
      <c r="A669" s="369"/>
      <c r="B669" s="14"/>
      <c r="J669" s="366"/>
      <c r="K669"/>
    </row>
    <row r="670" spans="1:11" s="67" customFormat="1">
      <c r="A670" s="369"/>
      <c r="B670" s="14"/>
      <c r="J670" s="366"/>
      <c r="K670"/>
    </row>
    <row r="671" spans="1:11" s="67" customFormat="1">
      <c r="A671" s="369"/>
      <c r="B671" s="14"/>
      <c r="J671" s="366"/>
      <c r="K671"/>
    </row>
    <row r="672" spans="1:11" s="67" customFormat="1">
      <c r="A672" s="369"/>
      <c r="B672" s="14"/>
      <c r="J672" s="366"/>
      <c r="K672"/>
    </row>
    <row r="673" spans="1:11" s="67" customFormat="1">
      <c r="A673" s="369"/>
      <c r="B673" s="14"/>
      <c r="J673" s="366"/>
      <c r="K673"/>
    </row>
    <row r="674" spans="1:11" s="67" customFormat="1">
      <c r="A674" s="369"/>
      <c r="B674" s="14"/>
      <c r="J674" s="366"/>
      <c r="K674"/>
    </row>
    <row r="675" spans="1:11" s="67" customFormat="1">
      <c r="A675" s="369"/>
      <c r="B675" s="14"/>
      <c r="J675" s="366"/>
      <c r="K675"/>
    </row>
    <row r="676" spans="1:11" s="67" customFormat="1">
      <c r="A676" s="369"/>
      <c r="B676" s="14"/>
      <c r="J676" s="366"/>
      <c r="K676"/>
    </row>
    <row r="677" spans="1:11" s="67" customFormat="1">
      <c r="A677" s="369"/>
      <c r="B677" s="14"/>
      <c r="J677" s="366"/>
      <c r="K677"/>
    </row>
    <row r="678" spans="1:11" s="67" customFormat="1">
      <c r="A678" s="369"/>
      <c r="B678" s="14"/>
      <c r="J678" s="366"/>
      <c r="K678"/>
    </row>
    <row r="679" spans="1:11" s="67" customFormat="1">
      <c r="A679" s="369"/>
      <c r="B679" s="14"/>
      <c r="J679" s="366"/>
      <c r="K679"/>
    </row>
    <row r="680" spans="1:11" s="67" customFormat="1">
      <c r="A680" s="369"/>
      <c r="B680" s="14"/>
      <c r="J680" s="366"/>
      <c r="K680"/>
    </row>
    <row r="681" spans="1:11" s="67" customFormat="1">
      <c r="A681" s="369"/>
      <c r="B681" s="14"/>
      <c r="J681" s="366"/>
      <c r="K681"/>
    </row>
    <row r="682" spans="1:11" s="67" customFormat="1">
      <c r="A682" s="369"/>
      <c r="B682" s="14"/>
      <c r="J682" s="366"/>
      <c r="K682"/>
    </row>
    <row r="683" spans="1:11" s="67" customFormat="1">
      <c r="A683" s="369"/>
      <c r="B683" s="14"/>
      <c r="J683" s="366"/>
      <c r="K683"/>
    </row>
    <row r="684" spans="1:11" s="67" customFormat="1">
      <c r="A684" s="369"/>
      <c r="B684" s="14"/>
      <c r="J684" s="366"/>
      <c r="K684"/>
    </row>
    <row r="685" spans="1:11" s="67" customFormat="1">
      <c r="A685" s="369"/>
      <c r="B685" s="14"/>
      <c r="J685" s="366"/>
      <c r="K685"/>
    </row>
    <row r="686" spans="1:11" s="67" customFormat="1">
      <c r="A686" s="369"/>
      <c r="B686" s="14"/>
      <c r="J686" s="366"/>
      <c r="K686"/>
    </row>
    <row r="687" spans="1:11" s="67" customFormat="1">
      <c r="A687" s="369"/>
      <c r="B687" s="14"/>
      <c r="J687" s="366"/>
      <c r="K687"/>
    </row>
    <row r="688" spans="1:11" s="67" customFormat="1">
      <c r="A688" s="369"/>
      <c r="B688" s="14"/>
      <c r="J688" s="366"/>
      <c r="K688"/>
    </row>
    <row r="689" spans="1:11" s="67" customFormat="1">
      <c r="A689" s="369"/>
      <c r="B689" s="14"/>
      <c r="J689" s="366"/>
      <c r="K689"/>
    </row>
    <row r="690" spans="1:11" s="67" customFormat="1">
      <c r="A690" s="369"/>
      <c r="B690" s="14"/>
      <c r="J690" s="366"/>
      <c r="K690"/>
    </row>
    <row r="691" spans="1:11" s="67" customFormat="1">
      <c r="A691" s="369"/>
      <c r="B691" s="14"/>
      <c r="J691" s="36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40" t="s">
        <v>579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26619.63157894737</v>
      </c>
      <c r="D8" s="397">
        <v>25569.42105263158</v>
      </c>
      <c r="E8" s="397">
        <v>156.15789473684211</v>
      </c>
      <c r="F8" s="397">
        <v>894.05263157894728</v>
      </c>
      <c r="G8" s="397">
        <v>15731.947368421052</v>
      </c>
      <c r="H8" s="397">
        <v>88.26315789473685</v>
      </c>
      <c r="I8" s="397">
        <v>0</v>
      </c>
      <c r="J8" s="398">
        <v>42439.84210526316</v>
      </c>
    </row>
    <row r="9" spans="1:11" ht="41.1" customHeight="1">
      <c r="A9" s="288"/>
      <c r="B9" s="292" t="s">
        <v>181</v>
      </c>
      <c r="C9" s="397">
        <v>50370.105263157886</v>
      </c>
      <c r="D9" s="397">
        <v>46645.105263157886</v>
      </c>
      <c r="E9" s="397">
        <v>892.05263157894751</v>
      </c>
      <c r="F9" s="397">
        <v>2832.9473684210534</v>
      </c>
      <c r="G9" s="397">
        <v>11216.578947368418</v>
      </c>
      <c r="H9" s="397">
        <v>95.15789473684211</v>
      </c>
      <c r="I9" s="397">
        <v>0</v>
      </c>
      <c r="J9" s="398">
        <v>61681.84210526316</v>
      </c>
    </row>
    <row r="10" spans="1:11" s="299" customFormat="1" ht="41.1" customHeight="1">
      <c r="A10" s="295"/>
      <c r="B10" s="296" t="s">
        <v>64</v>
      </c>
      <c r="C10" s="399">
        <v>76989.736842105252</v>
      </c>
      <c r="D10" s="399">
        <v>72214.526315789466</v>
      </c>
      <c r="E10" s="399">
        <v>1048.2105263157896</v>
      </c>
      <c r="F10" s="399">
        <v>3727.0000000000005</v>
      </c>
      <c r="G10" s="399">
        <v>26948.52631578947</v>
      </c>
      <c r="H10" s="399">
        <v>183.42105263157893</v>
      </c>
      <c r="I10" s="399">
        <v>0</v>
      </c>
      <c r="J10" s="400">
        <v>104121.68421052632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76989.736842105252</v>
      </c>
      <c r="D21" s="304">
        <v>26948.52631578947</v>
      </c>
      <c r="E21" s="304">
        <v>183.42105263157893</v>
      </c>
      <c r="F21" s="304"/>
      <c r="G21" s="304">
        <v>104121.68421052632</v>
      </c>
      <c r="I21" s="303">
        <v>104121.68421052629</v>
      </c>
    </row>
    <row r="22" spans="2:9" ht="29.1" customHeight="1">
      <c r="C22" s="305">
        <v>0.73942077892668079</v>
      </c>
      <c r="D22" s="305">
        <v>0.25881761825232819</v>
      </c>
      <c r="E22" s="305">
        <v>1.7616028209908243E-3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579</v>
      </c>
      <c r="C25" s="315">
        <v>-6.6441162979895219E-2</v>
      </c>
      <c r="D25" s="315">
        <v>5.061989012185375E-2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20"/>
      <c r="B1" s="740" t="s">
        <v>581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18.600000000000001" customHeight="1">
      <c r="A2" s="44"/>
      <c r="B2" s="777" t="s">
        <v>226</v>
      </c>
      <c r="C2" s="771"/>
      <c r="D2" s="771"/>
      <c r="E2" s="771"/>
      <c r="F2" s="771"/>
      <c r="G2" s="771"/>
      <c r="H2" s="771"/>
      <c r="I2" s="771"/>
      <c r="J2" s="771"/>
      <c r="K2" s="333"/>
    </row>
    <row r="3" spans="1:11" ht="18.600000000000001" customHeight="1">
      <c r="A3" s="68"/>
      <c r="B3" s="763" t="s">
        <v>227</v>
      </c>
      <c r="C3" s="771"/>
      <c r="D3" s="771"/>
      <c r="E3" s="771"/>
      <c r="F3" s="771"/>
      <c r="G3" s="771"/>
      <c r="H3" s="771"/>
      <c r="I3" s="771"/>
      <c r="J3" s="771"/>
      <c r="K3" s="186"/>
    </row>
    <row r="4" spans="1:11" ht="24.95" customHeight="1">
      <c r="A4" s="401"/>
      <c r="B4" s="56" t="s">
        <v>627</v>
      </c>
      <c r="K4" s="186"/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79.315789473684205</v>
      </c>
      <c r="D7" s="373">
        <v>191.31578947368422</v>
      </c>
      <c r="E7" s="374">
        <v>270.63157894736844</v>
      </c>
      <c r="F7" s="375">
        <v>3.5151643588858398E-3</v>
      </c>
      <c r="G7" s="373">
        <v>118.52631578947367</v>
      </c>
      <c r="H7" s="373">
        <v>62</v>
      </c>
      <c r="I7" s="374">
        <v>180.52631578947367</v>
      </c>
      <c r="J7" s="375">
        <v>6.698930905312663E-3</v>
      </c>
      <c r="K7" s="166"/>
    </row>
    <row r="8" spans="1:11" ht="30.95" customHeight="1">
      <c r="B8" s="325" t="s">
        <v>102</v>
      </c>
      <c r="C8" s="373">
        <v>5</v>
      </c>
      <c r="D8" s="373">
        <v>16</v>
      </c>
      <c r="E8" s="374">
        <v>21</v>
      </c>
      <c r="F8" s="375">
        <v>2.7276362878169E-4</v>
      </c>
      <c r="G8" s="373">
        <v>1</v>
      </c>
      <c r="H8" s="373">
        <v>2</v>
      </c>
      <c r="I8" s="374">
        <v>3</v>
      </c>
      <c r="J8" s="375">
        <v>1.113233415751667E-4</v>
      </c>
      <c r="K8" s="166"/>
    </row>
    <row r="9" spans="1:11" ht="30.95" customHeight="1">
      <c r="B9" s="325" t="s">
        <v>103</v>
      </c>
      <c r="C9" s="373">
        <v>1059.9473684210527</v>
      </c>
      <c r="D9" s="373">
        <v>2199.1052631578946</v>
      </c>
      <c r="E9" s="374">
        <v>3259.0526315789475</v>
      </c>
      <c r="F9" s="375">
        <v>4.2331001056189997E-2</v>
      </c>
      <c r="G9" s="373">
        <v>721.73684210526312</v>
      </c>
      <c r="H9" s="373">
        <v>527.89473684210532</v>
      </c>
      <c r="I9" s="374">
        <v>1249.6315789473683</v>
      </c>
      <c r="J9" s="375">
        <v>4.6371054368757596E-2</v>
      </c>
      <c r="K9" s="166"/>
    </row>
    <row r="10" spans="1:11" ht="30.95" customHeight="1">
      <c r="B10" s="325" t="s">
        <v>104</v>
      </c>
      <c r="C10" s="373">
        <v>11</v>
      </c>
      <c r="D10" s="373">
        <v>19.105263157894736</v>
      </c>
      <c r="E10" s="374">
        <v>30.105263157894736</v>
      </c>
      <c r="F10" s="375">
        <v>3.910295630654804E-4</v>
      </c>
      <c r="G10" s="373">
        <v>9.6315789473684212</v>
      </c>
      <c r="H10" s="373">
        <v>3</v>
      </c>
      <c r="I10" s="374">
        <v>12.631578947368421</v>
      </c>
      <c r="J10" s="375">
        <v>4.6872985926385986E-4</v>
      </c>
      <c r="K10" s="166"/>
    </row>
    <row r="11" spans="1:11" ht="47.45" customHeight="1">
      <c r="B11" s="325" t="s">
        <v>105</v>
      </c>
      <c r="C11" s="373">
        <v>103.68421052631579</v>
      </c>
      <c r="D11" s="373">
        <v>393.57894736842104</v>
      </c>
      <c r="E11" s="374">
        <v>497.26315789473682</v>
      </c>
      <c r="F11" s="375">
        <v>6.4588239717529002E-3</v>
      </c>
      <c r="G11" s="373">
        <v>4</v>
      </c>
      <c r="H11" s="373">
        <v>6</v>
      </c>
      <c r="I11" s="374">
        <v>10</v>
      </c>
      <c r="J11" s="375">
        <v>3.7107780525055567E-4</v>
      </c>
      <c r="K11" s="166"/>
    </row>
    <row r="12" spans="1:11" ht="30.95" customHeight="1">
      <c r="B12" s="325" t="s">
        <v>106</v>
      </c>
      <c r="C12" s="373">
        <v>2942.0526315789475</v>
      </c>
      <c r="D12" s="373">
        <v>14874.842105263158</v>
      </c>
      <c r="E12" s="374">
        <v>17816.894736842107</v>
      </c>
      <c r="F12" s="375">
        <v>0.23141908866868796</v>
      </c>
      <c r="G12" s="373">
        <v>2831.3684210526317</v>
      </c>
      <c r="H12" s="373">
        <v>2657.6842105263158</v>
      </c>
      <c r="I12" s="374">
        <v>5489.0526315789475</v>
      </c>
      <c r="J12" s="375">
        <v>0.20368656034311028</v>
      </c>
      <c r="K12" s="166"/>
    </row>
    <row r="13" spans="1:11" ht="42" customHeight="1">
      <c r="B13" s="325" t="s">
        <v>232</v>
      </c>
      <c r="C13" s="373">
        <v>3575.3684210526317</v>
      </c>
      <c r="D13" s="373">
        <v>6814.2105263157891</v>
      </c>
      <c r="E13" s="374">
        <v>10389.57894736842</v>
      </c>
      <c r="F13" s="375">
        <v>0.13494758358086006</v>
      </c>
      <c r="G13" s="373">
        <v>2006.2631578947369</v>
      </c>
      <c r="H13" s="373">
        <v>2032.4736842105262</v>
      </c>
      <c r="I13" s="374">
        <v>4038.7368421052633</v>
      </c>
      <c r="J13" s="375">
        <v>0.14986856033529813</v>
      </c>
      <c r="K13" s="166"/>
    </row>
    <row r="14" spans="1:11" ht="30.95" customHeight="1">
      <c r="B14" s="325" t="s">
        <v>108</v>
      </c>
      <c r="C14" s="373">
        <v>1599.7368421052631</v>
      </c>
      <c r="D14" s="373">
        <v>1500.0526315789473</v>
      </c>
      <c r="E14" s="374">
        <v>3099.7894736842104</v>
      </c>
      <c r="F14" s="375">
        <v>4.0262372633399532E-2</v>
      </c>
      <c r="G14" s="373">
        <v>289.42105263157896</v>
      </c>
      <c r="H14" s="373">
        <v>395.26315789473682</v>
      </c>
      <c r="I14" s="374">
        <v>684.68421052631584</v>
      </c>
      <c r="J14" s="375">
        <v>2.5407111413181471E-2</v>
      </c>
      <c r="K14" s="166"/>
    </row>
    <row r="15" spans="1:11" ht="38.1" customHeight="1">
      <c r="B15" s="325" t="s">
        <v>109</v>
      </c>
      <c r="C15" s="373">
        <v>5884.894736842105</v>
      </c>
      <c r="D15" s="373">
        <v>9168.78947368421</v>
      </c>
      <c r="E15" s="374">
        <v>15053.684210526315</v>
      </c>
      <c r="F15" s="375">
        <v>0.19552845389508514</v>
      </c>
      <c r="G15" s="373">
        <v>2305.8947368421054</v>
      </c>
      <c r="H15" s="373">
        <v>1800.7894736842106</v>
      </c>
      <c r="I15" s="374">
        <v>4106.6842105263158</v>
      </c>
      <c r="J15" s="375">
        <v>0.15238993636992162</v>
      </c>
      <c r="K15" s="166"/>
    </row>
    <row r="16" spans="1:11" ht="30.95" customHeight="1">
      <c r="B16" s="325" t="s">
        <v>110</v>
      </c>
      <c r="C16" s="373">
        <v>588.57894736842104</v>
      </c>
      <c r="D16" s="373">
        <v>385.84210526315792</v>
      </c>
      <c r="E16" s="374">
        <v>974.42105263157896</v>
      </c>
      <c r="F16" s="375">
        <v>1.2656505822717316E-2</v>
      </c>
      <c r="G16" s="373">
        <v>587.9473684210526</v>
      </c>
      <c r="H16" s="373">
        <v>255.36842105263159</v>
      </c>
      <c r="I16" s="374">
        <v>843.31578947368416</v>
      </c>
      <c r="J16" s="375">
        <v>3.1293577229103441E-2</v>
      </c>
      <c r="K16" s="166"/>
    </row>
    <row r="17" spans="1:11" ht="42.75" customHeight="1">
      <c r="B17" s="325" t="s">
        <v>111</v>
      </c>
      <c r="C17" s="373">
        <v>208.42105263157896</v>
      </c>
      <c r="D17" s="373">
        <v>96.315789473684205</v>
      </c>
      <c r="E17" s="374">
        <v>304.73684210526318</v>
      </c>
      <c r="F17" s="375">
        <v>3.9581488988621183E-3</v>
      </c>
      <c r="G17" s="373">
        <v>134.47368421052633</v>
      </c>
      <c r="H17" s="373">
        <v>59.578947368421055</v>
      </c>
      <c r="I17" s="374">
        <v>194.0526315789474</v>
      </c>
      <c r="J17" s="375">
        <v>7.2008624629410481E-3</v>
      </c>
      <c r="K17" s="166"/>
    </row>
    <row r="18" spans="1:11" ht="33" customHeight="1">
      <c r="B18" s="325" t="s">
        <v>112</v>
      </c>
      <c r="C18" s="373">
        <v>804.78947368421052</v>
      </c>
      <c r="D18" s="373">
        <v>466.15789473684208</v>
      </c>
      <c r="E18" s="374">
        <v>1270.9473684210525</v>
      </c>
      <c r="F18" s="375">
        <v>1.6508010295288846E-2</v>
      </c>
      <c r="G18" s="373">
        <v>738.31578947368416</v>
      </c>
      <c r="H18" s="373">
        <v>215.05263157894737</v>
      </c>
      <c r="I18" s="374">
        <v>953.36842105263156</v>
      </c>
      <c r="J18" s="375">
        <v>3.5377386127939822E-2</v>
      </c>
      <c r="K18" s="166"/>
    </row>
    <row r="19" spans="1:11" ht="30.95" customHeight="1">
      <c r="B19" s="325" t="s">
        <v>113</v>
      </c>
      <c r="C19" s="373">
        <v>1546.3157894736842</v>
      </c>
      <c r="D19" s="373">
        <v>774.36842105263156</v>
      </c>
      <c r="E19" s="374">
        <v>2320.6842105263158</v>
      </c>
      <c r="F19" s="375">
        <v>3.0142773643787112E-2</v>
      </c>
      <c r="G19" s="373">
        <v>1821.1052631578948</v>
      </c>
      <c r="H19" s="373">
        <v>652.84210526315792</v>
      </c>
      <c r="I19" s="374">
        <v>2473.9473684210525</v>
      </c>
      <c r="J19" s="375">
        <v>9.1802695977907203E-2</v>
      </c>
      <c r="K19" s="166"/>
    </row>
    <row r="20" spans="1:11" ht="45.6" customHeight="1">
      <c r="B20" s="325" t="s">
        <v>114</v>
      </c>
      <c r="C20" s="373">
        <v>3412.9473684210525</v>
      </c>
      <c r="D20" s="373">
        <v>4377.2105263157891</v>
      </c>
      <c r="E20" s="374">
        <v>7790.1578947368416</v>
      </c>
      <c r="F20" s="375">
        <v>0.10118436838813102</v>
      </c>
      <c r="G20" s="373">
        <v>1724.6842105263158</v>
      </c>
      <c r="H20" s="373">
        <v>908.15789473684208</v>
      </c>
      <c r="I20" s="374">
        <v>2632.8421052631579</v>
      </c>
      <c r="J20" s="375">
        <v>9.7698926999230523E-2</v>
      </c>
      <c r="K20" s="166"/>
    </row>
    <row r="21" spans="1:11" ht="45.6" customHeight="1">
      <c r="B21" s="325" t="s">
        <v>115</v>
      </c>
      <c r="C21" s="373">
        <v>132.47368421052633</v>
      </c>
      <c r="D21" s="373">
        <v>202.94736842105263</v>
      </c>
      <c r="E21" s="374">
        <v>335.42105263157896</v>
      </c>
      <c r="F21" s="375">
        <v>4.3566982612173195E-3</v>
      </c>
      <c r="G21" s="373">
        <v>1</v>
      </c>
      <c r="H21" s="373">
        <v>3.4210526315789473</v>
      </c>
      <c r="I21" s="374">
        <v>4.4210526315789469</v>
      </c>
      <c r="J21" s="375">
        <v>1.6405545074235091E-4</v>
      </c>
      <c r="K21" s="166"/>
    </row>
    <row r="22" spans="1:11" ht="32.450000000000003" customHeight="1">
      <c r="B22" s="325" t="s">
        <v>116</v>
      </c>
      <c r="C22" s="373">
        <v>917.0526315789474</v>
      </c>
      <c r="D22" s="373">
        <v>1084.578947368421</v>
      </c>
      <c r="E22" s="374">
        <v>2001.6315789473683</v>
      </c>
      <c r="F22" s="375">
        <v>2.5998680617033715E-2</v>
      </c>
      <c r="G22" s="373">
        <v>442.63157894736844</v>
      </c>
      <c r="H22" s="373">
        <v>249.42105263157896</v>
      </c>
      <c r="I22" s="374">
        <v>692.0526315789474</v>
      </c>
      <c r="J22" s="375">
        <v>2.5680537164418722E-2</v>
      </c>
      <c r="K22" s="166"/>
    </row>
    <row r="23" spans="1:11" ht="30.95" customHeight="1">
      <c r="B23" s="325" t="s">
        <v>117</v>
      </c>
      <c r="C23" s="373">
        <v>1341.5263157894738</v>
      </c>
      <c r="D23" s="373">
        <v>1823.8947368421052</v>
      </c>
      <c r="E23" s="374">
        <v>3165.4210526315792</v>
      </c>
      <c r="F23" s="375">
        <v>4.1114844425606978E-2</v>
      </c>
      <c r="G23" s="373">
        <v>481.89473684210526</v>
      </c>
      <c r="H23" s="373">
        <v>166.36842105263159</v>
      </c>
      <c r="I23" s="374">
        <v>648.26315789473688</v>
      </c>
      <c r="J23" s="375">
        <v>2.4055606985637339E-2</v>
      </c>
      <c r="K23" s="166"/>
    </row>
    <row r="24" spans="1:11" ht="30.95" customHeight="1">
      <c r="B24" s="325" t="s">
        <v>118</v>
      </c>
      <c r="C24" s="373">
        <v>737.15789473684208</v>
      </c>
      <c r="D24" s="373">
        <v>751.10526315789468</v>
      </c>
      <c r="E24" s="374">
        <v>1488.2631578947367</v>
      </c>
      <c r="F24" s="375">
        <v>1.9330669501403126E-2</v>
      </c>
      <c r="G24" s="373">
        <v>529.10526315789468</v>
      </c>
      <c r="H24" s="373">
        <v>237.05263157894737</v>
      </c>
      <c r="I24" s="374">
        <v>766.15789473684208</v>
      </c>
      <c r="J24" s="375">
        <v>2.8430419005433364E-2</v>
      </c>
      <c r="K24" s="166"/>
    </row>
    <row r="25" spans="1:11" ht="36.950000000000003" customHeight="1">
      <c r="B25" s="325" t="s">
        <v>119</v>
      </c>
      <c r="C25" s="373">
        <v>499.63157894736844</v>
      </c>
      <c r="D25" s="373">
        <v>1379.2631578947369</v>
      </c>
      <c r="E25" s="374">
        <v>1878.8947368421054</v>
      </c>
      <c r="F25" s="375">
        <v>2.4404483167612914E-2</v>
      </c>
      <c r="G25" s="373">
        <v>978.9473684210526</v>
      </c>
      <c r="H25" s="373">
        <v>980.21052631578948</v>
      </c>
      <c r="I25" s="374">
        <v>1959.1578947368421</v>
      </c>
      <c r="J25" s="375">
        <v>7.2700001171824652E-2</v>
      </c>
      <c r="K25" s="166"/>
    </row>
    <row r="26" spans="1:11" ht="60.75" customHeight="1">
      <c r="B26" s="325" t="s">
        <v>120</v>
      </c>
      <c r="C26" s="373">
        <v>114.52631578947368</v>
      </c>
      <c r="D26" s="373">
        <v>119.42105263157895</v>
      </c>
      <c r="E26" s="374">
        <v>233.94736842105263</v>
      </c>
      <c r="F26" s="375">
        <v>3.0386825311644414E-3</v>
      </c>
      <c r="G26" s="373">
        <v>2</v>
      </c>
      <c r="H26" s="373">
        <v>1</v>
      </c>
      <c r="I26" s="374">
        <v>3</v>
      </c>
      <c r="J26" s="375">
        <v>1.113233415751667E-4</v>
      </c>
      <c r="K26" s="166"/>
    </row>
    <row r="27" spans="1:11" ht="42.75" customHeight="1">
      <c r="B27" s="325" t="s">
        <v>121</v>
      </c>
      <c r="C27" s="373">
        <v>5</v>
      </c>
      <c r="D27" s="373">
        <v>7</v>
      </c>
      <c r="E27" s="374">
        <v>12</v>
      </c>
      <c r="F27" s="375">
        <v>1.5586493073239428E-4</v>
      </c>
      <c r="G27" s="373">
        <v>2</v>
      </c>
      <c r="H27" s="373">
        <v>1</v>
      </c>
      <c r="I27" s="374">
        <v>3</v>
      </c>
      <c r="J27" s="375">
        <v>1.113233415751667E-4</v>
      </c>
      <c r="K27" s="166"/>
    </row>
    <row r="28" spans="1:11" ht="30.95" customHeight="1">
      <c r="B28" s="307" t="s">
        <v>4</v>
      </c>
      <c r="C28" s="373">
        <v>156.15789473684211</v>
      </c>
      <c r="D28" s="373">
        <v>892.05263157894751</v>
      </c>
      <c r="E28" s="374">
        <v>1048.2105263157896</v>
      </c>
      <c r="F28" s="375">
        <v>1.3614938423098093E-2</v>
      </c>
      <c r="G28" s="373"/>
      <c r="H28" s="373"/>
      <c r="I28" s="374"/>
      <c r="J28" s="375"/>
      <c r="K28" s="166"/>
    </row>
    <row r="29" spans="1:11" ht="30.95" customHeight="1">
      <c r="B29" s="307" t="s">
        <v>5</v>
      </c>
      <c r="C29" s="373">
        <v>894.05263157894728</v>
      </c>
      <c r="D29" s="373">
        <v>2832.9473684210534</v>
      </c>
      <c r="E29" s="374">
        <v>3727.0000000000005</v>
      </c>
      <c r="F29" s="375">
        <v>4.840904973663613E-2</v>
      </c>
      <c r="G29" s="373"/>
      <c r="H29" s="373"/>
      <c r="I29" s="374"/>
      <c r="J29" s="375"/>
      <c r="K29" s="166"/>
    </row>
    <row r="30" spans="1:11" s="50" customFormat="1" ht="29.25" customHeight="1">
      <c r="A30" s="203"/>
      <c r="B30" s="329" t="s">
        <v>233</v>
      </c>
      <c r="C30" s="377">
        <v>26619.63157894737</v>
      </c>
      <c r="D30" s="377">
        <v>50370.105263157886</v>
      </c>
      <c r="E30" s="377">
        <v>76989.736842105252</v>
      </c>
      <c r="F30" s="378">
        <v>1.0000000000000002</v>
      </c>
      <c r="G30" s="377">
        <v>15731.947368421052</v>
      </c>
      <c r="H30" s="377">
        <v>11216.578947368418</v>
      </c>
      <c r="I30" s="377">
        <v>26948.52631578947</v>
      </c>
      <c r="J30" s="378">
        <v>1.0000000000000004</v>
      </c>
      <c r="K30" s="4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18.75">
      <c r="B1" s="740" t="s">
        <v>579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18.600000000000001" customHeight="1">
      <c r="A2" s="68"/>
      <c r="B2" s="777" t="s">
        <v>226</v>
      </c>
      <c r="C2" s="784"/>
      <c r="D2" s="784"/>
      <c r="E2" s="784"/>
      <c r="F2" s="784"/>
      <c r="G2" s="784"/>
      <c r="H2" s="784"/>
      <c r="I2" s="784"/>
      <c r="J2" s="784"/>
    </row>
    <row r="3" spans="1:11" ht="22.7" customHeight="1">
      <c r="A3" s="68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2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5.95" customHeight="1">
      <c r="B8" s="338" t="s">
        <v>322</v>
      </c>
      <c r="C8" s="339">
        <v>4752.53</v>
      </c>
      <c r="D8" s="340">
        <v>4619</v>
      </c>
      <c r="E8" s="340">
        <v>13.79</v>
      </c>
      <c r="F8" s="340">
        <v>119.74</v>
      </c>
      <c r="G8" s="339">
        <v>5716.74</v>
      </c>
      <c r="H8" s="339">
        <v>11</v>
      </c>
      <c r="I8" s="339">
        <v>0</v>
      </c>
      <c r="J8" s="350">
        <v>10480.26</v>
      </c>
    </row>
    <row r="9" spans="1:11" ht="15.95" customHeight="1">
      <c r="B9" s="342" t="s">
        <v>336</v>
      </c>
      <c r="C9" s="343">
        <v>273.63</v>
      </c>
      <c r="D9" s="344">
        <v>265.63</v>
      </c>
      <c r="E9" s="344">
        <v>2</v>
      </c>
      <c r="F9" s="340">
        <v>6</v>
      </c>
      <c r="G9" s="343">
        <v>265.37</v>
      </c>
      <c r="H9" s="339">
        <v>0</v>
      </c>
      <c r="I9" s="339">
        <v>0</v>
      </c>
      <c r="J9" s="351">
        <v>539</v>
      </c>
    </row>
    <row r="10" spans="1:11" ht="15.95" customHeight="1">
      <c r="B10" s="342" t="s">
        <v>342</v>
      </c>
      <c r="C10" s="343">
        <v>327.47000000000003</v>
      </c>
      <c r="D10" s="344">
        <v>317.47000000000003</v>
      </c>
      <c r="E10" s="344">
        <v>3</v>
      </c>
      <c r="F10" s="340">
        <v>7</v>
      </c>
      <c r="G10" s="343">
        <v>272.11</v>
      </c>
      <c r="H10" s="339">
        <v>2.21</v>
      </c>
      <c r="I10" s="339">
        <v>0</v>
      </c>
      <c r="J10" s="351">
        <v>601.79</v>
      </c>
    </row>
    <row r="11" spans="1:11" ht="15.95" customHeight="1">
      <c r="B11" s="342" t="s">
        <v>353</v>
      </c>
      <c r="C11" s="343">
        <v>2113.21</v>
      </c>
      <c r="D11" s="344">
        <v>1779.16</v>
      </c>
      <c r="E11" s="344">
        <v>35</v>
      </c>
      <c r="F11" s="340">
        <v>299.05</v>
      </c>
      <c r="G11" s="343">
        <v>592.58000000000004</v>
      </c>
      <c r="H11" s="339">
        <v>4.8900000000000006</v>
      </c>
      <c r="I11" s="339">
        <v>0</v>
      </c>
      <c r="J11" s="351">
        <v>2710.68</v>
      </c>
    </row>
    <row r="12" spans="1:11" ht="15.95" customHeight="1">
      <c r="B12" s="342" t="s">
        <v>366</v>
      </c>
      <c r="C12" s="343">
        <v>2.4700000000000002</v>
      </c>
      <c r="D12" s="344">
        <v>2.4700000000000002</v>
      </c>
      <c r="E12" s="344">
        <v>0</v>
      </c>
      <c r="F12" s="340">
        <v>0</v>
      </c>
      <c r="G12" s="343">
        <v>5</v>
      </c>
      <c r="H12" s="339">
        <v>0</v>
      </c>
      <c r="I12" s="339">
        <v>0</v>
      </c>
      <c r="J12" s="351">
        <v>7.47</v>
      </c>
    </row>
    <row r="13" spans="1:11" ht="15.95" customHeight="1">
      <c r="B13" s="342" t="s">
        <v>379</v>
      </c>
      <c r="C13" s="343">
        <v>84.05</v>
      </c>
      <c r="D13" s="344">
        <v>84.05</v>
      </c>
      <c r="E13" s="344">
        <v>0</v>
      </c>
      <c r="F13" s="340">
        <v>0</v>
      </c>
      <c r="G13" s="343">
        <v>40</v>
      </c>
      <c r="H13" s="339">
        <v>0</v>
      </c>
      <c r="I13" s="339">
        <v>0</v>
      </c>
      <c r="J13" s="351">
        <v>124.05</v>
      </c>
    </row>
    <row r="14" spans="1:11" ht="15.95" customHeight="1">
      <c r="B14" s="342" t="s">
        <v>384</v>
      </c>
      <c r="C14" s="343">
        <v>95.79</v>
      </c>
      <c r="D14" s="344">
        <v>92.79</v>
      </c>
      <c r="E14" s="344">
        <v>0</v>
      </c>
      <c r="F14" s="340">
        <v>3</v>
      </c>
      <c r="G14" s="343">
        <v>119.32</v>
      </c>
      <c r="H14" s="339">
        <v>0</v>
      </c>
      <c r="I14" s="339">
        <v>0</v>
      </c>
      <c r="J14" s="351">
        <v>215.11</v>
      </c>
    </row>
    <row r="15" spans="1:11" ht="15.95" customHeight="1">
      <c r="B15" s="342" t="s">
        <v>392</v>
      </c>
      <c r="C15" s="343">
        <v>268.53000000000003</v>
      </c>
      <c r="D15" s="344">
        <v>258.79000000000002</v>
      </c>
      <c r="E15" s="344">
        <v>0.74</v>
      </c>
      <c r="F15" s="340">
        <v>9</v>
      </c>
      <c r="G15" s="343">
        <v>81</v>
      </c>
      <c r="H15" s="339">
        <v>1</v>
      </c>
      <c r="I15" s="339">
        <v>0</v>
      </c>
      <c r="J15" s="351">
        <v>350.53</v>
      </c>
    </row>
    <row r="16" spans="1:11" ht="15.95" customHeight="1">
      <c r="B16" s="342" t="s">
        <v>393</v>
      </c>
      <c r="C16" s="343">
        <v>37.74</v>
      </c>
      <c r="D16" s="344">
        <v>37.74</v>
      </c>
      <c r="E16" s="344">
        <v>0</v>
      </c>
      <c r="F16" s="340">
        <v>0</v>
      </c>
      <c r="G16" s="343">
        <v>19</v>
      </c>
      <c r="H16" s="339">
        <v>0</v>
      </c>
      <c r="I16" s="339">
        <v>0</v>
      </c>
      <c r="J16" s="351">
        <v>56.74</v>
      </c>
    </row>
    <row r="17" spans="2:10" ht="15.95" customHeight="1">
      <c r="B17" s="342" t="s">
        <v>395</v>
      </c>
      <c r="C17" s="343">
        <v>25.11</v>
      </c>
      <c r="D17" s="344">
        <v>24.11</v>
      </c>
      <c r="E17" s="344">
        <v>0</v>
      </c>
      <c r="F17" s="340">
        <v>1</v>
      </c>
      <c r="G17" s="343">
        <v>11.84</v>
      </c>
      <c r="H17" s="339">
        <v>0</v>
      </c>
      <c r="I17" s="339">
        <v>0</v>
      </c>
      <c r="J17" s="351">
        <v>36.950000000000003</v>
      </c>
    </row>
    <row r="18" spans="2:10" ht="15.95" customHeight="1">
      <c r="B18" s="342" t="s">
        <v>400</v>
      </c>
      <c r="C18" s="343">
        <v>94.89</v>
      </c>
      <c r="D18" s="344">
        <v>93.89</v>
      </c>
      <c r="E18" s="344">
        <v>0</v>
      </c>
      <c r="F18" s="340">
        <v>1</v>
      </c>
      <c r="G18" s="343">
        <v>30.63</v>
      </c>
      <c r="H18" s="339">
        <v>0</v>
      </c>
      <c r="I18" s="339">
        <v>0</v>
      </c>
      <c r="J18" s="351">
        <v>125.53</v>
      </c>
    </row>
    <row r="19" spans="2:10" ht="15.95" customHeight="1">
      <c r="B19" s="342" t="s">
        <v>401</v>
      </c>
      <c r="C19" s="343">
        <v>1411.06</v>
      </c>
      <c r="D19" s="344">
        <v>1379.32</v>
      </c>
      <c r="E19" s="344">
        <v>11</v>
      </c>
      <c r="F19" s="340">
        <v>20.74</v>
      </c>
      <c r="G19" s="343">
        <v>1124.58</v>
      </c>
      <c r="H19" s="339">
        <v>10</v>
      </c>
      <c r="I19" s="339">
        <v>0</v>
      </c>
      <c r="J19" s="351">
        <v>2545.63</v>
      </c>
    </row>
    <row r="20" spans="2:10" ht="15.95" customHeight="1">
      <c r="B20" s="342" t="s">
        <v>409</v>
      </c>
      <c r="C20" s="343">
        <v>121.26</v>
      </c>
      <c r="D20" s="344">
        <v>120.26</v>
      </c>
      <c r="E20" s="344">
        <v>1</v>
      </c>
      <c r="F20" s="340">
        <v>0</v>
      </c>
      <c r="G20" s="343">
        <v>41.53</v>
      </c>
      <c r="H20" s="339">
        <v>0</v>
      </c>
      <c r="I20" s="339">
        <v>0</v>
      </c>
      <c r="J20" s="351">
        <v>162.79</v>
      </c>
    </row>
    <row r="21" spans="2:10" ht="15.95" customHeight="1">
      <c r="B21" s="342" t="s">
        <v>422</v>
      </c>
      <c r="C21" s="343">
        <v>236.05</v>
      </c>
      <c r="D21" s="344">
        <v>229.05</v>
      </c>
      <c r="E21" s="344">
        <v>1</v>
      </c>
      <c r="F21" s="340">
        <v>6</v>
      </c>
      <c r="G21" s="343">
        <v>139.11000000000001</v>
      </c>
      <c r="H21" s="339">
        <v>0</v>
      </c>
      <c r="I21" s="339">
        <v>0</v>
      </c>
      <c r="J21" s="351">
        <v>375.16</v>
      </c>
    </row>
    <row r="22" spans="2:10" ht="15.95" customHeight="1">
      <c r="B22" s="342" t="s">
        <v>428</v>
      </c>
      <c r="C22" s="343">
        <v>192.26</v>
      </c>
      <c r="D22" s="344">
        <v>190.26</v>
      </c>
      <c r="E22" s="344">
        <v>1</v>
      </c>
      <c r="F22" s="340">
        <v>1</v>
      </c>
      <c r="G22" s="343">
        <v>169.84</v>
      </c>
      <c r="H22" s="339">
        <v>1</v>
      </c>
      <c r="I22" s="339">
        <v>0</v>
      </c>
      <c r="J22" s="351">
        <v>363.11</v>
      </c>
    </row>
    <row r="23" spans="2:10" ht="15.95" customHeight="1">
      <c r="B23" s="342" t="s">
        <v>436</v>
      </c>
      <c r="C23" s="343">
        <v>8940.7899999999991</v>
      </c>
      <c r="D23" s="344">
        <v>8828.58</v>
      </c>
      <c r="E23" s="344">
        <v>27.63</v>
      </c>
      <c r="F23" s="340">
        <v>84.58</v>
      </c>
      <c r="G23" s="343">
        <v>3621.47</v>
      </c>
      <c r="H23" s="339">
        <v>38.21</v>
      </c>
      <c r="I23" s="339">
        <v>0</v>
      </c>
      <c r="J23" s="351">
        <v>12600.47</v>
      </c>
    </row>
    <row r="24" spans="2:10" ht="15.95" customHeight="1">
      <c r="B24" s="342" t="s">
        <v>448</v>
      </c>
      <c r="C24" s="343">
        <v>52.89</v>
      </c>
      <c r="D24" s="344">
        <v>52.89</v>
      </c>
      <c r="E24" s="344">
        <v>0</v>
      </c>
      <c r="F24" s="340">
        <v>0</v>
      </c>
      <c r="G24" s="343">
        <v>29.05</v>
      </c>
      <c r="H24" s="339">
        <v>0</v>
      </c>
      <c r="I24" s="339">
        <v>0</v>
      </c>
      <c r="J24" s="351">
        <v>81.95</v>
      </c>
    </row>
    <row r="25" spans="2:10" ht="15.95" customHeight="1">
      <c r="B25" s="342" t="s">
        <v>453</v>
      </c>
      <c r="C25" s="343">
        <v>138.16</v>
      </c>
      <c r="D25" s="344">
        <v>132.16</v>
      </c>
      <c r="E25" s="344">
        <v>0</v>
      </c>
      <c r="F25" s="340">
        <v>6</v>
      </c>
      <c r="G25" s="343">
        <v>52.16</v>
      </c>
      <c r="H25" s="339">
        <v>0</v>
      </c>
      <c r="I25" s="339">
        <v>0</v>
      </c>
      <c r="J25" s="351">
        <v>190.32</v>
      </c>
    </row>
    <row r="26" spans="2:10" ht="15.95" customHeight="1">
      <c r="B26" s="342" t="s">
        <v>454</v>
      </c>
      <c r="C26" s="343">
        <v>10.74</v>
      </c>
      <c r="D26" s="344">
        <v>10.74</v>
      </c>
      <c r="E26" s="344">
        <v>0</v>
      </c>
      <c r="F26" s="340">
        <v>0</v>
      </c>
      <c r="G26" s="343">
        <v>10</v>
      </c>
      <c r="H26" s="339">
        <v>0</v>
      </c>
      <c r="I26" s="339">
        <v>0</v>
      </c>
      <c r="J26" s="351">
        <v>20.74</v>
      </c>
    </row>
    <row r="27" spans="2:10" ht="15.95" customHeight="1">
      <c r="B27" s="342" t="s">
        <v>463</v>
      </c>
      <c r="C27" s="343">
        <v>7</v>
      </c>
      <c r="D27" s="344">
        <v>7</v>
      </c>
      <c r="E27" s="344">
        <v>0</v>
      </c>
      <c r="F27" s="340">
        <v>0</v>
      </c>
      <c r="G27" s="343">
        <v>5.58</v>
      </c>
      <c r="H27" s="339">
        <v>0</v>
      </c>
      <c r="I27" s="339">
        <v>0</v>
      </c>
      <c r="J27" s="351">
        <v>12.58</v>
      </c>
    </row>
    <row r="28" spans="2:10" ht="15.95" customHeight="1">
      <c r="B28" s="342" t="s">
        <v>491</v>
      </c>
      <c r="C28" s="343">
        <v>564.26</v>
      </c>
      <c r="D28" s="344">
        <v>549.26</v>
      </c>
      <c r="E28" s="344">
        <v>1</v>
      </c>
      <c r="F28" s="340">
        <v>14</v>
      </c>
      <c r="G28" s="343">
        <v>766.16</v>
      </c>
      <c r="H28" s="339">
        <v>4</v>
      </c>
      <c r="I28" s="339">
        <v>0</v>
      </c>
      <c r="J28" s="351">
        <v>1334.42</v>
      </c>
    </row>
    <row r="29" spans="2:10" ht="15.95" customHeight="1">
      <c r="B29" s="342" t="s">
        <v>501</v>
      </c>
      <c r="C29" s="343">
        <v>1084.8399999999999</v>
      </c>
      <c r="D29" s="344">
        <v>1019.47</v>
      </c>
      <c r="E29" s="344">
        <v>7</v>
      </c>
      <c r="F29" s="340">
        <v>58.37</v>
      </c>
      <c r="G29" s="343">
        <v>497.79</v>
      </c>
      <c r="H29" s="339">
        <v>0</v>
      </c>
      <c r="I29" s="339">
        <v>0</v>
      </c>
      <c r="J29" s="351">
        <v>1582.63</v>
      </c>
    </row>
    <row r="30" spans="2:10" ht="15.95" customHeight="1">
      <c r="B30" s="342" t="s">
        <v>502</v>
      </c>
      <c r="C30" s="343">
        <v>947.37</v>
      </c>
      <c r="D30" s="344">
        <v>926.53</v>
      </c>
      <c r="E30" s="344">
        <v>4</v>
      </c>
      <c r="F30" s="340">
        <v>16.84</v>
      </c>
      <c r="G30" s="343">
        <v>210.16</v>
      </c>
      <c r="H30" s="339">
        <v>2.42</v>
      </c>
      <c r="I30" s="339">
        <v>0</v>
      </c>
      <c r="J30" s="351">
        <v>1159.95</v>
      </c>
    </row>
    <row r="31" spans="2:10" ht="15.95" customHeight="1">
      <c r="B31" s="342" t="s">
        <v>507</v>
      </c>
      <c r="C31" s="343">
        <v>306.85000000000002</v>
      </c>
      <c r="D31" s="344">
        <v>296.11</v>
      </c>
      <c r="E31" s="344">
        <v>2</v>
      </c>
      <c r="F31" s="340">
        <v>8.74</v>
      </c>
      <c r="G31" s="343">
        <v>121.47</v>
      </c>
      <c r="H31" s="339">
        <v>2</v>
      </c>
      <c r="I31" s="339">
        <v>0</v>
      </c>
      <c r="J31" s="351">
        <v>430.32</v>
      </c>
    </row>
    <row r="32" spans="2:10" ht="15.95" customHeight="1">
      <c r="B32" s="342" t="s">
        <v>510</v>
      </c>
      <c r="C32" s="343">
        <v>3974.42</v>
      </c>
      <c r="D32" s="344">
        <v>3699.42</v>
      </c>
      <c r="E32" s="344">
        <v>46</v>
      </c>
      <c r="F32" s="340">
        <v>229</v>
      </c>
      <c r="G32" s="343">
        <v>1375.47</v>
      </c>
      <c r="H32" s="339">
        <v>10.53</v>
      </c>
      <c r="I32" s="339">
        <v>0</v>
      </c>
      <c r="J32" s="351">
        <v>5360.42</v>
      </c>
    </row>
    <row r="33" spans="2:10" ht="15.95" customHeight="1">
      <c r="B33" s="342" t="s">
        <v>535</v>
      </c>
      <c r="C33" s="343">
        <v>556.26</v>
      </c>
      <c r="D33" s="344">
        <v>553.26</v>
      </c>
      <c r="E33" s="344">
        <v>0</v>
      </c>
      <c r="F33" s="340">
        <v>3</v>
      </c>
      <c r="G33" s="343">
        <v>414</v>
      </c>
      <c r="H33" s="339">
        <v>1</v>
      </c>
      <c r="I33" s="339">
        <v>0</v>
      </c>
      <c r="J33" s="351">
        <v>971.26</v>
      </c>
    </row>
    <row r="34" spans="2:10" ht="30" customHeight="1">
      <c r="B34" s="346" t="s">
        <v>125</v>
      </c>
      <c r="C34" s="64">
        <v>26619.63157894737</v>
      </c>
      <c r="D34" s="347">
        <v>25569.42105263158</v>
      </c>
      <c r="E34" s="347">
        <v>156.15789473684211</v>
      </c>
      <c r="F34" s="347">
        <v>894.05263157894728</v>
      </c>
      <c r="G34" s="64">
        <v>15731.947368421052</v>
      </c>
      <c r="H34" s="64">
        <v>88.26315789473685</v>
      </c>
      <c r="I34" s="64">
        <v>0</v>
      </c>
      <c r="J34" s="64">
        <v>42439.84210526316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464</v>
      </c>
      <c r="C36" s="339">
        <v>9797.5299999999988</v>
      </c>
      <c r="D36" s="340">
        <v>9254.2099999999991</v>
      </c>
      <c r="E36" s="340">
        <v>368.11</v>
      </c>
      <c r="F36" s="340">
        <v>175.21</v>
      </c>
      <c r="G36" s="339">
        <v>1313.16</v>
      </c>
      <c r="H36" s="339">
        <v>15.16</v>
      </c>
      <c r="I36" s="339">
        <v>0</v>
      </c>
      <c r="J36" s="350">
        <v>11125.84</v>
      </c>
    </row>
    <row r="37" spans="2:10" ht="15.95" customHeight="1">
      <c r="B37" s="342" t="s">
        <v>369</v>
      </c>
      <c r="C37" s="343">
        <v>7758.95</v>
      </c>
      <c r="D37" s="344">
        <v>6945.21</v>
      </c>
      <c r="E37" s="344">
        <v>215.58</v>
      </c>
      <c r="F37" s="344">
        <v>598.16</v>
      </c>
      <c r="G37" s="343">
        <v>680.05</v>
      </c>
      <c r="H37" s="343">
        <v>5.05</v>
      </c>
      <c r="I37" s="343">
        <v>0</v>
      </c>
      <c r="J37" s="351">
        <v>8444.0499999999993</v>
      </c>
    </row>
    <row r="38" spans="2:10" ht="15.95" customHeight="1">
      <c r="B38" s="342" t="s">
        <v>506</v>
      </c>
      <c r="C38" s="343">
        <v>2310.2599999999998</v>
      </c>
      <c r="D38" s="344">
        <v>2228.79</v>
      </c>
      <c r="E38" s="344">
        <v>6</v>
      </c>
      <c r="F38" s="344">
        <v>75.47</v>
      </c>
      <c r="G38" s="343">
        <v>2470.4699999999998</v>
      </c>
      <c r="H38" s="343">
        <v>13.21</v>
      </c>
      <c r="I38" s="343">
        <v>0</v>
      </c>
      <c r="J38" s="351">
        <v>4793.95</v>
      </c>
    </row>
    <row r="39" spans="2:10" ht="15.95" customHeight="1">
      <c r="B39" s="342" t="s">
        <v>333</v>
      </c>
      <c r="C39" s="343">
        <v>3803.3700000000003</v>
      </c>
      <c r="D39" s="344">
        <v>3706.79</v>
      </c>
      <c r="E39" s="344">
        <v>15.32</v>
      </c>
      <c r="F39" s="344">
        <v>81.260000000000005</v>
      </c>
      <c r="G39" s="343">
        <v>835.47</v>
      </c>
      <c r="H39" s="343">
        <v>6</v>
      </c>
      <c r="I39" s="343">
        <v>0</v>
      </c>
      <c r="J39" s="351">
        <v>4644.84</v>
      </c>
    </row>
    <row r="40" spans="2:10" ht="15.95" customHeight="1">
      <c r="B40" s="342" t="s">
        <v>365</v>
      </c>
      <c r="C40" s="343">
        <v>1802.48</v>
      </c>
      <c r="D40" s="344">
        <v>1790.95</v>
      </c>
      <c r="E40" s="344" t="s">
        <v>629</v>
      </c>
      <c r="F40" s="344">
        <v>11.53</v>
      </c>
      <c r="G40" s="343">
        <v>1676.89</v>
      </c>
      <c r="H40" s="343">
        <v>0</v>
      </c>
      <c r="I40" s="343">
        <v>0</v>
      </c>
      <c r="J40" s="351">
        <v>3479.37</v>
      </c>
    </row>
    <row r="41" spans="2:10" ht="15.95" customHeight="1">
      <c r="B41" s="342" t="s">
        <v>387</v>
      </c>
      <c r="C41" s="343">
        <v>2371.8399999999997</v>
      </c>
      <c r="D41" s="344">
        <v>2209.58</v>
      </c>
      <c r="E41" s="344">
        <v>29.58</v>
      </c>
      <c r="F41" s="344">
        <v>132.68</v>
      </c>
      <c r="G41" s="343">
        <v>283.95</v>
      </c>
      <c r="H41" s="343">
        <v>2</v>
      </c>
      <c r="I41" s="343">
        <v>0</v>
      </c>
      <c r="J41" s="351">
        <v>2657.79</v>
      </c>
    </row>
    <row r="42" spans="2:10" ht="15.95" customHeight="1">
      <c r="B42" s="342" t="s">
        <v>556</v>
      </c>
      <c r="C42" s="343">
        <v>2376.2099999999996</v>
      </c>
      <c r="D42" s="344">
        <v>2263.4699999999998</v>
      </c>
      <c r="E42" s="344">
        <v>16.37</v>
      </c>
      <c r="F42" s="344">
        <v>96.37</v>
      </c>
      <c r="G42" s="343">
        <v>202.58</v>
      </c>
      <c r="H42" s="343">
        <v>3</v>
      </c>
      <c r="I42" s="343">
        <v>0</v>
      </c>
      <c r="J42" s="351">
        <v>2581.79</v>
      </c>
    </row>
    <row r="43" spans="2:10" ht="15.95" customHeight="1">
      <c r="B43" s="342" t="s">
        <v>497</v>
      </c>
      <c r="C43" s="343">
        <v>2102.7399999999998</v>
      </c>
      <c r="D43" s="344">
        <v>1781.84</v>
      </c>
      <c r="E43" s="344">
        <v>24.95</v>
      </c>
      <c r="F43" s="344">
        <v>295.95</v>
      </c>
      <c r="G43" s="343">
        <v>261.42</v>
      </c>
      <c r="H43" s="343">
        <v>3</v>
      </c>
      <c r="I43" s="343">
        <v>0</v>
      </c>
      <c r="J43" s="351">
        <v>2367.16</v>
      </c>
    </row>
    <row r="44" spans="2:10" ht="15.95" customHeight="1">
      <c r="B44" s="342" t="s">
        <v>523</v>
      </c>
      <c r="C44" s="343">
        <v>2089.8500000000004</v>
      </c>
      <c r="D44" s="344">
        <v>1983.95</v>
      </c>
      <c r="E44" s="344">
        <v>94.37</v>
      </c>
      <c r="F44" s="344">
        <v>11.53</v>
      </c>
      <c r="G44" s="343">
        <v>73.16</v>
      </c>
      <c r="H44" s="343">
        <v>29.16</v>
      </c>
      <c r="I44" s="343">
        <v>0</v>
      </c>
      <c r="J44" s="351">
        <v>2192.16</v>
      </c>
    </row>
    <row r="45" spans="2:10" ht="15.95" customHeight="1">
      <c r="B45" s="342" t="s">
        <v>351</v>
      </c>
      <c r="C45" s="343">
        <v>1139.53</v>
      </c>
      <c r="D45" s="344">
        <v>1056.53</v>
      </c>
      <c r="E45" s="344">
        <v>7</v>
      </c>
      <c r="F45" s="344">
        <v>76</v>
      </c>
      <c r="G45" s="343">
        <v>296.83999999999997</v>
      </c>
      <c r="H45" s="343">
        <v>1</v>
      </c>
      <c r="I45" s="343">
        <v>0</v>
      </c>
      <c r="J45" s="351">
        <v>1437.37</v>
      </c>
    </row>
    <row r="46" spans="2:10" ht="15.75" customHeight="1">
      <c r="B46" s="342" t="s">
        <v>628</v>
      </c>
      <c r="C46" s="343">
        <v>14817.370000000003</v>
      </c>
      <c r="D46" s="344">
        <v>13423.79</v>
      </c>
      <c r="E46" s="344">
        <v>114.79</v>
      </c>
      <c r="F46" s="344">
        <v>1278.79</v>
      </c>
      <c r="G46" s="343">
        <v>3122.58</v>
      </c>
      <c r="H46" s="343">
        <v>17.579999999999998</v>
      </c>
      <c r="I46" s="343">
        <v>0</v>
      </c>
      <c r="J46" s="351">
        <v>17957.53</v>
      </c>
    </row>
    <row r="47" spans="2:10" ht="29.45" customHeight="1">
      <c r="B47" s="346" t="s">
        <v>244</v>
      </c>
      <c r="C47" s="64">
        <v>50370.105263157886</v>
      </c>
      <c r="D47" s="347">
        <v>46645.105263157886</v>
      </c>
      <c r="E47" s="347">
        <v>892.05263157894751</v>
      </c>
      <c r="F47" s="347">
        <v>2832.9473684210534</v>
      </c>
      <c r="G47" s="64">
        <v>11216.578947368418</v>
      </c>
      <c r="H47" s="64">
        <v>95.15789473684211</v>
      </c>
      <c r="I47" s="64">
        <v>0</v>
      </c>
      <c r="J47" s="64">
        <v>61681.84210526316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1" ht="25.7" customHeight="1">
      <c r="B49" s="353" t="s">
        <v>130</v>
      </c>
      <c r="C49" s="66">
        <v>76989.736842105252</v>
      </c>
      <c r="D49" s="66">
        <v>72214.526315789466</v>
      </c>
      <c r="E49" s="66">
        <v>1048.2105263157896</v>
      </c>
      <c r="F49" s="66">
        <v>3727.0000000000005</v>
      </c>
      <c r="G49" s="66">
        <v>26948.52631578947</v>
      </c>
      <c r="H49" s="66">
        <v>183.42105263157893</v>
      </c>
      <c r="I49" s="66">
        <v>0</v>
      </c>
      <c r="J49" s="66">
        <v>104121.68421052632</v>
      </c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C51" s="366"/>
      <c r="D51" s="366"/>
      <c r="E51" s="366"/>
      <c r="F51" s="366"/>
      <c r="G51" s="366"/>
      <c r="H51" s="366"/>
      <c r="I51" s="366"/>
      <c r="J51" s="366"/>
      <c r="K51"/>
    </row>
    <row r="52" spans="1:11" s="67" customFormat="1">
      <c r="A52" s="14"/>
      <c r="B52" s="14"/>
      <c r="C52" s="366"/>
      <c r="D52" s="366"/>
      <c r="E52" s="366"/>
      <c r="F52" s="366"/>
      <c r="G52" s="366"/>
      <c r="H52" s="366"/>
      <c r="I52" s="366"/>
      <c r="J52" s="366"/>
      <c r="K52"/>
    </row>
    <row r="53" spans="1:11" s="67" customFormat="1">
      <c r="A53" s="14"/>
      <c r="B53" s="14"/>
      <c r="C53" s="366"/>
      <c r="D53" s="366"/>
      <c r="E53" s="366"/>
      <c r="F53" s="366"/>
      <c r="G53" s="366"/>
      <c r="H53" s="366"/>
      <c r="I53" s="366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M15" sqref="M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40" t="s">
        <v>246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37759.368421052641</v>
      </c>
      <c r="D8" s="397">
        <v>37083.736842105267</v>
      </c>
      <c r="E8" s="397">
        <v>506.31578947368428</v>
      </c>
      <c r="F8" s="397">
        <v>169.31578947368422</v>
      </c>
      <c r="G8" s="397">
        <v>19769.105263157893</v>
      </c>
      <c r="H8" s="397">
        <v>356.63157894736838</v>
      </c>
      <c r="I8" s="397">
        <v>0</v>
      </c>
      <c r="J8" s="398">
        <v>57885.105263157893</v>
      </c>
    </row>
    <row r="9" spans="1:11" ht="41.1" customHeight="1">
      <c r="A9" s="288"/>
      <c r="B9" s="292" t="s">
        <v>181</v>
      </c>
      <c r="C9" s="397">
        <v>67653.052631578947</v>
      </c>
      <c r="D9" s="397">
        <v>63263.578947368427</v>
      </c>
      <c r="E9" s="397">
        <v>2324.1578947368421</v>
      </c>
      <c r="F9" s="397">
        <v>2065.3157894736842</v>
      </c>
      <c r="G9" s="397">
        <v>13346.999999999993</v>
      </c>
      <c r="H9" s="397">
        <v>225.94736842105266</v>
      </c>
      <c r="I9" s="397">
        <v>0</v>
      </c>
      <c r="J9" s="398">
        <v>81226.000000000029</v>
      </c>
    </row>
    <row r="10" spans="1:11" s="299" customFormat="1" ht="41.1" customHeight="1">
      <c r="A10" s="295"/>
      <c r="B10" s="296" t="s">
        <v>64</v>
      </c>
      <c r="C10" s="399">
        <v>105412.42105263159</v>
      </c>
      <c r="D10" s="399">
        <v>100347.31578947369</v>
      </c>
      <c r="E10" s="399">
        <v>2830.4736842105262</v>
      </c>
      <c r="F10" s="399">
        <v>2234.6315789473683</v>
      </c>
      <c r="G10" s="399">
        <v>33116.105263157886</v>
      </c>
      <c r="H10" s="399">
        <v>582.57894736842104</v>
      </c>
      <c r="I10" s="399">
        <v>0</v>
      </c>
      <c r="J10" s="406">
        <v>139111.10526315792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105412.42105263159</v>
      </c>
      <c r="D21" s="304">
        <v>33116.105263157886</v>
      </c>
      <c r="E21" s="304">
        <v>582.57894736842104</v>
      </c>
      <c r="F21" s="304"/>
      <c r="G21" s="304">
        <v>139111.10526315792</v>
      </c>
      <c r="I21" s="303">
        <v>139111.10526315789</v>
      </c>
    </row>
    <row r="22" spans="2:9" ht="29.1" customHeight="1">
      <c r="C22" s="305">
        <v>0.75775705220098577</v>
      </c>
      <c r="D22" s="305">
        <v>0.2380550797904438</v>
      </c>
      <c r="E22" s="305">
        <v>4.1878680085702027E-3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27</v>
      </c>
      <c r="C25" s="315">
        <v>3.1520347228601864E-3</v>
      </c>
      <c r="D25" s="315">
        <v>4.9918905810379943E-2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407"/>
      <c r="B1" s="740" t="s">
        <v>27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3.1" customHeight="1">
      <c r="A2" s="68"/>
      <c r="B2" s="777" t="s">
        <v>242</v>
      </c>
      <c r="C2" s="772"/>
      <c r="D2" s="772"/>
      <c r="E2" s="772"/>
      <c r="F2" s="772"/>
      <c r="G2" s="772"/>
      <c r="H2" s="772"/>
      <c r="I2" s="772"/>
      <c r="J2" s="772"/>
    </row>
    <row r="3" spans="1:11" ht="20.25" customHeight="1">
      <c r="A3" s="68"/>
      <c r="B3" s="763" t="s">
        <v>243</v>
      </c>
      <c r="C3" s="772"/>
      <c r="D3" s="772"/>
      <c r="E3" s="772"/>
      <c r="F3" s="772"/>
      <c r="G3" s="772"/>
      <c r="H3" s="772"/>
      <c r="I3" s="772"/>
      <c r="J3" s="772"/>
    </row>
    <row r="4" spans="1:11" ht="21.6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62.210526315789473</v>
      </c>
      <c r="D7" s="373">
        <v>210.42105263157896</v>
      </c>
      <c r="E7" s="374">
        <v>272.63157894736844</v>
      </c>
      <c r="F7" s="375">
        <v>2.5863325804009914E-3</v>
      </c>
      <c r="G7" s="373">
        <v>167.05263157894737</v>
      </c>
      <c r="H7" s="373">
        <v>109.47368421052632</v>
      </c>
      <c r="I7" s="374">
        <v>276.5263157894737</v>
      </c>
      <c r="J7" s="375">
        <v>8.350206450669577E-3</v>
      </c>
    </row>
    <row r="8" spans="1:11" s="409" customFormat="1" ht="30.95" customHeight="1">
      <c r="A8" s="408"/>
      <c r="B8" s="325" t="s">
        <v>102</v>
      </c>
      <c r="C8" s="373">
        <v>3.5263157894736845</v>
      </c>
      <c r="D8" s="373">
        <v>6</v>
      </c>
      <c r="E8" s="374">
        <v>9.526315789473685</v>
      </c>
      <c r="F8" s="375">
        <v>9.0371852712853174E-5</v>
      </c>
      <c r="G8" s="373">
        <v>3</v>
      </c>
      <c r="H8" s="373">
        <v>0.15789473684210525</v>
      </c>
      <c r="I8" s="374">
        <v>3.1578947368421053</v>
      </c>
      <c r="J8" s="375">
        <v>9.5358276939507911E-5</v>
      </c>
    </row>
    <row r="9" spans="1:11" s="409" customFormat="1" ht="30.95" customHeight="1">
      <c r="A9" s="408"/>
      <c r="B9" s="325" t="s">
        <v>103</v>
      </c>
      <c r="C9" s="373">
        <v>733.1052631578948</v>
      </c>
      <c r="D9" s="373">
        <v>1609.3684210526317</v>
      </c>
      <c r="E9" s="374">
        <v>2342.4736842105267</v>
      </c>
      <c r="F9" s="375">
        <v>2.2221989219287051E-2</v>
      </c>
      <c r="G9" s="373">
        <v>614.57894736842104</v>
      </c>
      <c r="H9" s="373">
        <v>261.26315789473688</v>
      </c>
      <c r="I9" s="374">
        <v>875.84210526315792</v>
      </c>
      <c r="J9" s="375">
        <v>2.6447618109172521E-2</v>
      </c>
    </row>
    <row r="10" spans="1:11" s="409" customFormat="1" ht="30.95" customHeight="1">
      <c r="A10" s="408"/>
      <c r="B10" s="325" t="s">
        <v>104</v>
      </c>
      <c r="C10" s="373">
        <v>10.052631578947368</v>
      </c>
      <c r="D10" s="373">
        <v>13.473684210526315</v>
      </c>
      <c r="E10" s="374">
        <v>23.526315789473685</v>
      </c>
      <c r="F10" s="375">
        <v>2.2318352576047165E-4</v>
      </c>
      <c r="G10" s="373">
        <v>5</v>
      </c>
      <c r="H10" s="373">
        <v>4</v>
      </c>
      <c r="I10" s="374">
        <v>9</v>
      </c>
      <c r="J10" s="375">
        <v>2.7177108927759755E-4</v>
      </c>
    </row>
    <row r="11" spans="1:11" s="409" customFormat="1" ht="47.1" customHeight="1">
      <c r="A11" s="408"/>
      <c r="B11" s="325" t="s">
        <v>105</v>
      </c>
      <c r="C11" s="373">
        <v>58.578947368421055</v>
      </c>
      <c r="D11" s="373">
        <v>182.05263157894737</v>
      </c>
      <c r="E11" s="374">
        <v>240.63157894736844</v>
      </c>
      <c r="F11" s="375">
        <v>2.2827630420064349E-3</v>
      </c>
      <c r="G11" s="373">
        <v>4</v>
      </c>
      <c r="H11" s="373">
        <v>2</v>
      </c>
      <c r="I11" s="374">
        <v>6</v>
      </c>
      <c r="J11" s="375">
        <v>1.8118072618506504E-4</v>
      </c>
    </row>
    <row r="12" spans="1:11" s="409" customFormat="1" ht="30.95" customHeight="1">
      <c r="A12" s="408"/>
      <c r="B12" s="325" t="s">
        <v>106</v>
      </c>
      <c r="C12" s="373">
        <v>1381.0526315789475</v>
      </c>
      <c r="D12" s="373">
        <v>4822.6315789473683</v>
      </c>
      <c r="E12" s="374">
        <v>6203.6842105263158</v>
      </c>
      <c r="F12" s="375">
        <v>5.8851548504221009E-2</v>
      </c>
      <c r="G12" s="373">
        <v>2150.8421052631579</v>
      </c>
      <c r="H12" s="373">
        <v>1401.2105263157896</v>
      </c>
      <c r="I12" s="374">
        <v>3552.0526315789475</v>
      </c>
      <c r="J12" s="375">
        <v>0.10726057920617417</v>
      </c>
    </row>
    <row r="13" spans="1:11" s="409" customFormat="1" ht="36" customHeight="1">
      <c r="A13" s="408"/>
      <c r="B13" s="325" t="s">
        <v>232</v>
      </c>
      <c r="C13" s="373">
        <v>4671.5789473684208</v>
      </c>
      <c r="D13" s="373">
        <v>9450.6315789473683</v>
      </c>
      <c r="E13" s="374">
        <v>14122.21052631579</v>
      </c>
      <c r="F13" s="375">
        <v>0.13397102908076347</v>
      </c>
      <c r="G13" s="373">
        <v>2861.7894736842109</v>
      </c>
      <c r="H13" s="373">
        <v>3256.8421052631579</v>
      </c>
      <c r="I13" s="374">
        <v>6118.6315789473683</v>
      </c>
      <c r="J13" s="375">
        <v>0.18476301878875923</v>
      </c>
    </row>
    <row r="14" spans="1:11" s="409" customFormat="1" ht="30.95" customHeight="1">
      <c r="A14" s="408"/>
      <c r="B14" s="325" t="s">
        <v>108</v>
      </c>
      <c r="C14" s="373">
        <v>1546.8421052631579</v>
      </c>
      <c r="D14" s="373">
        <v>2392.9473684210525</v>
      </c>
      <c r="E14" s="374">
        <v>3939.7894736842109</v>
      </c>
      <c r="F14" s="375">
        <v>3.7375002246814018E-2</v>
      </c>
      <c r="G14" s="373">
        <v>258</v>
      </c>
      <c r="H14" s="373">
        <v>379.84210526315792</v>
      </c>
      <c r="I14" s="374">
        <v>637.84210526315792</v>
      </c>
      <c r="J14" s="375">
        <v>1.9260782637164939E-2</v>
      </c>
    </row>
    <row r="15" spans="1:11" s="409" customFormat="1" ht="38.1" customHeight="1">
      <c r="A15" s="408"/>
      <c r="B15" s="325" t="s">
        <v>109</v>
      </c>
      <c r="C15" s="373">
        <v>16556.631578947367</v>
      </c>
      <c r="D15" s="373">
        <v>29545.684210526313</v>
      </c>
      <c r="E15" s="374">
        <v>46102.31578947368</v>
      </c>
      <c r="F15" s="375">
        <v>0.43735183509783121</v>
      </c>
      <c r="G15" s="373">
        <v>3417</v>
      </c>
      <c r="H15" s="373">
        <v>3002.0526315789475</v>
      </c>
      <c r="I15" s="374">
        <v>6419.0526315789475</v>
      </c>
      <c r="J15" s="375">
        <v>0.19383476953493775</v>
      </c>
    </row>
    <row r="16" spans="1:11" s="409" customFormat="1" ht="30.95" customHeight="1">
      <c r="A16" s="408"/>
      <c r="B16" s="325" t="s">
        <v>110</v>
      </c>
      <c r="C16" s="373">
        <v>1101.2105263157896</v>
      </c>
      <c r="D16" s="373">
        <v>488.21052631578948</v>
      </c>
      <c r="E16" s="374">
        <v>1589.421052631579</v>
      </c>
      <c r="F16" s="375">
        <v>1.5078119226936203E-2</v>
      </c>
      <c r="G16" s="373">
        <v>1082.1578947368421</v>
      </c>
      <c r="H16" s="373">
        <v>418.78947368421052</v>
      </c>
      <c r="I16" s="374">
        <v>1500.9473684210525</v>
      </c>
      <c r="J16" s="375">
        <v>4.5323789029348104E-2</v>
      </c>
    </row>
    <row r="17" spans="1:10" s="409" customFormat="1" ht="38.1" customHeight="1">
      <c r="A17" s="408"/>
      <c r="B17" s="325" t="s">
        <v>111</v>
      </c>
      <c r="C17" s="373">
        <v>134.05263157894737</v>
      </c>
      <c r="D17" s="373">
        <v>87.78947368421052</v>
      </c>
      <c r="E17" s="374">
        <v>221.84210526315789</v>
      </c>
      <c r="F17" s="375">
        <v>2.1045157966004206E-3</v>
      </c>
      <c r="G17" s="373">
        <v>145.78947368421052</v>
      </c>
      <c r="H17" s="373">
        <v>113.05263157894737</v>
      </c>
      <c r="I17" s="374">
        <v>258.84210526315786</v>
      </c>
      <c r="J17" s="375">
        <v>7.8162000998083306E-3</v>
      </c>
    </row>
    <row r="18" spans="1:10" s="409" customFormat="1" ht="38.1" customHeight="1">
      <c r="A18" s="408"/>
      <c r="B18" s="325" t="s">
        <v>112</v>
      </c>
      <c r="C18" s="373">
        <v>459.5263157894737</v>
      </c>
      <c r="D18" s="373">
        <v>443.68421052631578</v>
      </c>
      <c r="E18" s="374">
        <v>903.21052631578948</v>
      </c>
      <c r="F18" s="375">
        <v>8.5683500795871448E-3</v>
      </c>
      <c r="G18" s="373">
        <v>915.52631578947376</v>
      </c>
      <c r="H18" s="373">
        <v>342.89473684210526</v>
      </c>
      <c r="I18" s="374">
        <v>1258.421052631579</v>
      </c>
      <c r="J18" s="375">
        <v>3.8000273360393903E-2</v>
      </c>
    </row>
    <row r="19" spans="1:10" s="409" customFormat="1" ht="30.95" customHeight="1">
      <c r="A19" s="408"/>
      <c r="B19" s="325" t="s">
        <v>113</v>
      </c>
      <c r="C19" s="373">
        <v>1158.1578947368421</v>
      </c>
      <c r="D19" s="373">
        <v>721.31578947368416</v>
      </c>
      <c r="E19" s="374">
        <v>1879.4736842105262</v>
      </c>
      <c r="F19" s="375">
        <v>1.7829717460640809E-2</v>
      </c>
      <c r="G19" s="373">
        <v>2069.9473684210525</v>
      </c>
      <c r="H19" s="373">
        <v>699.31578947368416</v>
      </c>
      <c r="I19" s="374">
        <v>2769.2631578947371</v>
      </c>
      <c r="J19" s="375">
        <v>8.3622851657485814E-2</v>
      </c>
    </row>
    <row r="20" spans="1:10" s="409" customFormat="1" ht="36.950000000000003" customHeight="1">
      <c r="A20" s="408"/>
      <c r="B20" s="325" t="s">
        <v>114</v>
      </c>
      <c r="C20" s="373">
        <v>3862</v>
      </c>
      <c r="D20" s="373">
        <v>5605.7368421052633</v>
      </c>
      <c r="E20" s="374">
        <v>9467.7368421052633</v>
      </c>
      <c r="F20" s="375">
        <v>8.9816140712469711E-2</v>
      </c>
      <c r="G20" s="373">
        <v>1951.1578947368421</v>
      </c>
      <c r="H20" s="373">
        <v>943.52631578947376</v>
      </c>
      <c r="I20" s="374">
        <v>2894.6842105263158</v>
      </c>
      <c r="J20" s="375">
        <v>8.7410164556599931E-2</v>
      </c>
    </row>
    <row r="21" spans="1:10" s="409" customFormat="1" ht="39.200000000000003" customHeight="1">
      <c r="A21" s="408"/>
      <c r="B21" s="325" t="s">
        <v>115</v>
      </c>
      <c r="C21" s="373">
        <v>234.63157894736844</v>
      </c>
      <c r="D21" s="373">
        <v>458.31578947368422</v>
      </c>
      <c r="E21" s="374">
        <v>692.94736842105272</v>
      </c>
      <c r="F21" s="375">
        <v>6.5736785238531764E-3</v>
      </c>
      <c r="G21" s="373">
        <v>13</v>
      </c>
      <c r="H21" s="373">
        <v>1</v>
      </c>
      <c r="I21" s="374">
        <v>14</v>
      </c>
      <c r="J21" s="375">
        <v>4.2275502776515175E-4</v>
      </c>
    </row>
    <row r="22" spans="1:10" s="409" customFormat="1" ht="39.200000000000003" customHeight="1">
      <c r="A22" s="408"/>
      <c r="B22" s="325" t="s">
        <v>116</v>
      </c>
      <c r="C22" s="373">
        <v>1183.4736842105262</v>
      </c>
      <c r="D22" s="373">
        <v>1001</v>
      </c>
      <c r="E22" s="374">
        <v>2184.4736842105267</v>
      </c>
      <c r="F22" s="375">
        <v>2.0723114623463931E-2</v>
      </c>
      <c r="G22" s="373">
        <v>990.84210526315792</v>
      </c>
      <c r="H22" s="373">
        <v>409.9473684210526</v>
      </c>
      <c r="I22" s="374">
        <v>1400.7894736842104</v>
      </c>
      <c r="J22" s="375">
        <v>4.229934234575005E-2</v>
      </c>
    </row>
    <row r="23" spans="1:10" s="409" customFormat="1" ht="30.95" customHeight="1">
      <c r="A23" s="408"/>
      <c r="B23" s="325" t="s">
        <v>117</v>
      </c>
      <c r="C23" s="373">
        <v>1620.8421052631579</v>
      </c>
      <c r="D23" s="373">
        <v>2657.4210526315792</v>
      </c>
      <c r="E23" s="374">
        <v>4278.2631578947367</v>
      </c>
      <c r="F23" s="375">
        <v>4.0585949124141964E-2</v>
      </c>
      <c r="G23" s="373">
        <v>747.42105263157896</v>
      </c>
      <c r="H23" s="373">
        <v>220.4736842105263</v>
      </c>
      <c r="I23" s="374">
        <v>967.8947368421052</v>
      </c>
      <c r="J23" s="375">
        <v>2.9227311881959175E-2</v>
      </c>
    </row>
    <row r="24" spans="1:10" s="409" customFormat="1" ht="30.95" customHeight="1">
      <c r="A24" s="408"/>
      <c r="B24" s="325" t="s">
        <v>118</v>
      </c>
      <c r="C24" s="373">
        <v>1416.9473684210527</v>
      </c>
      <c r="D24" s="373">
        <v>1471.1578947368421</v>
      </c>
      <c r="E24" s="374">
        <v>2888.105263157895</v>
      </c>
      <c r="F24" s="375">
        <v>2.7398149424116603E-2</v>
      </c>
      <c r="G24" s="373">
        <v>827.73684210526312</v>
      </c>
      <c r="H24" s="373">
        <v>418</v>
      </c>
      <c r="I24" s="374">
        <v>1245.7368421052631</v>
      </c>
      <c r="J24" s="375">
        <v>3.7617250948020209E-2</v>
      </c>
    </row>
    <row r="25" spans="1:10" s="409" customFormat="1" ht="36.950000000000003" customHeight="1">
      <c r="A25" s="408"/>
      <c r="B25" s="325" t="s">
        <v>119</v>
      </c>
      <c r="C25" s="373">
        <v>816.57894736842104</v>
      </c>
      <c r="D25" s="373">
        <v>1987.4210526315792</v>
      </c>
      <c r="E25" s="374">
        <v>2804</v>
      </c>
      <c r="F25" s="375">
        <v>2.6600280801823011E-2</v>
      </c>
      <c r="G25" s="373">
        <v>1541.2631578947367</v>
      </c>
      <c r="H25" s="373">
        <v>1362.1578947368421</v>
      </c>
      <c r="I25" s="374">
        <v>2903.4210526315792</v>
      </c>
      <c r="J25" s="375">
        <v>8.7673989122799237E-2</v>
      </c>
    </row>
    <row r="26" spans="1:10" s="409" customFormat="1" ht="62.45" customHeight="1">
      <c r="A26" s="408"/>
      <c r="B26" s="325" t="s">
        <v>120</v>
      </c>
      <c r="C26" s="373">
        <v>67.73684210526315</v>
      </c>
      <c r="D26" s="373">
        <v>100.31578947368421</v>
      </c>
      <c r="E26" s="374">
        <v>168.05263157894734</v>
      </c>
      <c r="F26" s="375">
        <v>1.5942393685753598E-3</v>
      </c>
      <c r="G26" s="373">
        <v>3</v>
      </c>
      <c r="H26" s="373">
        <v>1</v>
      </c>
      <c r="I26" s="374">
        <v>4</v>
      </c>
      <c r="J26" s="375">
        <v>1.2078715079004336E-4</v>
      </c>
    </row>
    <row r="27" spans="1:10" s="409" customFormat="1" ht="39.200000000000003" customHeight="1">
      <c r="A27" s="408"/>
      <c r="B27" s="325" t="s">
        <v>121</v>
      </c>
      <c r="C27" s="373">
        <v>5</v>
      </c>
      <c r="D27" s="373">
        <v>8</v>
      </c>
      <c r="E27" s="374">
        <v>13</v>
      </c>
      <c r="F27" s="375">
        <v>1.2332512497278858E-4</v>
      </c>
      <c r="G27" s="373">
        <v>0</v>
      </c>
      <c r="H27" s="373">
        <v>0</v>
      </c>
      <c r="I27" s="374">
        <v>0</v>
      </c>
      <c r="J27" s="375">
        <v>0</v>
      </c>
    </row>
    <row r="28" spans="1:10" s="409" customFormat="1" ht="30.95" customHeight="1">
      <c r="A28" s="408"/>
      <c r="B28" s="307" t="s">
        <v>4</v>
      </c>
      <c r="C28" s="410">
        <v>506.31578947368428</v>
      </c>
      <c r="D28" s="410">
        <v>2324.1578947368421</v>
      </c>
      <c r="E28" s="411">
        <v>2830.4736842105262</v>
      </c>
      <c r="F28" s="375">
        <v>2.6851424679804035E-2</v>
      </c>
      <c r="G28" s="373"/>
      <c r="H28" s="373"/>
      <c r="I28" s="374"/>
      <c r="J28" s="375"/>
    </row>
    <row r="29" spans="1:10" s="409" customFormat="1" ht="30.95" customHeight="1">
      <c r="A29" s="408"/>
      <c r="B29" s="307" t="s">
        <v>5</v>
      </c>
      <c r="C29" s="410">
        <v>169.31578947368422</v>
      </c>
      <c r="D29" s="410">
        <v>2065.3157894736842</v>
      </c>
      <c r="E29" s="411">
        <v>2234.6315789473683</v>
      </c>
      <c r="F29" s="375">
        <v>2.1198939903217234E-2</v>
      </c>
      <c r="G29" s="373"/>
      <c r="H29" s="373"/>
      <c r="I29" s="374"/>
      <c r="J29" s="375"/>
    </row>
    <row r="30" spans="1:10" s="50" customFormat="1" ht="29.25" customHeight="1">
      <c r="A30" s="203"/>
      <c r="B30" s="329" t="s">
        <v>233</v>
      </c>
      <c r="C30" s="377">
        <v>37759.368421052641</v>
      </c>
      <c r="D30" s="377">
        <v>67653.052631578947</v>
      </c>
      <c r="E30" s="377">
        <v>105412.42105263159</v>
      </c>
      <c r="F30" s="378">
        <v>1</v>
      </c>
      <c r="G30" s="377">
        <v>19769.105263157893</v>
      </c>
      <c r="H30" s="377">
        <v>13346.999999999993</v>
      </c>
      <c r="I30" s="377">
        <v>33116.105263157886</v>
      </c>
      <c r="J30" s="378">
        <v>1</v>
      </c>
    </row>
    <row r="32" spans="1:10" ht="15">
      <c r="A32" s="404"/>
      <c r="B32" s="243"/>
      <c r="C32" s="412"/>
      <c r="D32" s="243"/>
      <c r="E32" s="243"/>
      <c r="F32" s="330"/>
      <c r="G32" s="413"/>
      <c r="H32" s="414"/>
      <c r="I32" s="243"/>
      <c r="J32" s="330"/>
    </row>
    <row r="33" spans="2:10">
      <c r="D33" s="15"/>
      <c r="E33" s="15"/>
      <c r="F33" s="200"/>
      <c r="H33" s="15"/>
      <c r="I33" s="15"/>
      <c r="J33" s="200"/>
    </row>
    <row r="35" spans="2:10">
      <c r="B35" s="332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2.7" customHeight="1">
      <c r="A1" s="407"/>
      <c r="B1" s="740" t="s">
        <v>27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3.1" customHeight="1">
      <c r="A2" s="68"/>
      <c r="B2" s="777" t="s">
        <v>242</v>
      </c>
      <c r="C2" s="784"/>
      <c r="D2" s="784"/>
      <c r="E2" s="784"/>
      <c r="F2" s="784"/>
      <c r="G2" s="784"/>
      <c r="H2" s="784"/>
      <c r="I2" s="784"/>
      <c r="J2" s="784"/>
    </row>
    <row r="3" spans="1:11" ht="21.2" customHeight="1">
      <c r="A3" s="68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2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5.95" customHeight="1">
      <c r="B8" s="338" t="s">
        <v>322</v>
      </c>
      <c r="C8" s="339">
        <v>4395.16</v>
      </c>
      <c r="D8" s="340">
        <v>4342.63</v>
      </c>
      <c r="E8" s="340">
        <v>21.53</v>
      </c>
      <c r="F8" s="340">
        <v>31</v>
      </c>
      <c r="G8" s="339">
        <v>3694.63</v>
      </c>
      <c r="H8" s="339">
        <v>56.47</v>
      </c>
      <c r="I8" s="339">
        <v>0</v>
      </c>
      <c r="J8" s="350">
        <v>8146.26</v>
      </c>
    </row>
    <row r="9" spans="1:11" ht="15.95" customHeight="1">
      <c r="B9" s="342" t="s">
        <v>336</v>
      </c>
      <c r="C9" s="343">
        <v>270.32</v>
      </c>
      <c r="D9" s="344">
        <v>267.32</v>
      </c>
      <c r="E9" s="344">
        <v>2</v>
      </c>
      <c r="F9" s="340">
        <v>1</v>
      </c>
      <c r="G9" s="343">
        <v>271.89</v>
      </c>
      <c r="H9" s="339">
        <v>4.63</v>
      </c>
      <c r="I9" s="339">
        <v>0</v>
      </c>
      <c r="J9" s="351">
        <v>546.84</v>
      </c>
    </row>
    <row r="10" spans="1:11" ht="15.95" customHeight="1">
      <c r="B10" s="342" t="s">
        <v>342</v>
      </c>
      <c r="C10" s="343">
        <v>847</v>
      </c>
      <c r="D10" s="344">
        <v>844</v>
      </c>
      <c r="E10" s="344">
        <v>1</v>
      </c>
      <c r="F10" s="340">
        <v>2</v>
      </c>
      <c r="G10" s="343">
        <v>661.26</v>
      </c>
      <c r="H10" s="339">
        <v>23</v>
      </c>
      <c r="I10" s="339">
        <v>0</v>
      </c>
      <c r="J10" s="351">
        <v>1531.26</v>
      </c>
    </row>
    <row r="11" spans="1:11" ht="15.95" customHeight="1">
      <c r="B11" s="338" t="s">
        <v>353</v>
      </c>
      <c r="C11" s="339">
        <v>794.79</v>
      </c>
      <c r="D11" s="340">
        <v>755.63</v>
      </c>
      <c r="E11" s="340">
        <v>26.16</v>
      </c>
      <c r="F11" s="340">
        <v>13</v>
      </c>
      <c r="G11" s="339">
        <v>279.43</v>
      </c>
      <c r="H11" s="339">
        <v>2</v>
      </c>
      <c r="I11" s="339">
        <v>0</v>
      </c>
      <c r="J11" s="350">
        <v>1076.21</v>
      </c>
    </row>
    <row r="12" spans="1:11" ht="15.95" customHeight="1">
      <c r="B12" s="338" t="s">
        <v>366</v>
      </c>
      <c r="C12" s="339">
        <v>10</v>
      </c>
      <c r="D12" s="340">
        <v>10</v>
      </c>
      <c r="E12" s="340">
        <v>0</v>
      </c>
      <c r="F12" s="340">
        <v>0</v>
      </c>
      <c r="G12" s="339">
        <v>1</v>
      </c>
      <c r="H12" s="339">
        <v>0</v>
      </c>
      <c r="I12" s="339">
        <v>0</v>
      </c>
      <c r="J12" s="350">
        <v>11</v>
      </c>
    </row>
    <row r="13" spans="1:11" ht="15.95" customHeight="1">
      <c r="B13" s="338" t="s">
        <v>379</v>
      </c>
      <c r="C13" s="339">
        <v>129.53</v>
      </c>
      <c r="D13" s="340">
        <v>129.53</v>
      </c>
      <c r="E13" s="340">
        <v>0</v>
      </c>
      <c r="F13" s="340">
        <v>0</v>
      </c>
      <c r="G13" s="339">
        <v>55.89</v>
      </c>
      <c r="H13" s="339">
        <v>0.26</v>
      </c>
      <c r="I13" s="339">
        <v>0</v>
      </c>
      <c r="J13" s="350">
        <v>185.68</v>
      </c>
    </row>
    <row r="14" spans="1:11" ht="15.95" customHeight="1">
      <c r="B14" s="338" t="s">
        <v>384</v>
      </c>
      <c r="C14" s="339">
        <v>259.37</v>
      </c>
      <c r="D14" s="340">
        <v>259.37</v>
      </c>
      <c r="E14" s="340">
        <v>0</v>
      </c>
      <c r="F14" s="340">
        <v>0</v>
      </c>
      <c r="G14" s="339">
        <v>101.16</v>
      </c>
      <c r="H14" s="339">
        <v>2</v>
      </c>
      <c r="I14" s="339">
        <v>0</v>
      </c>
      <c r="J14" s="350">
        <v>362.53</v>
      </c>
    </row>
    <row r="15" spans="1:11" ht="15.95" customHeight="1">
      <c r="B15" s="338" t="s">
        <v>392</v>
      </c>
      <c r="C15" s="339">
        <v>375.79</v>
      </c>
      <c r="D15" s="340">
        <v>370.79</v>
      </c>
      <c r="E15" s="340">
        <v>2</v>
      </c>
      <c r="F15" s="340">
        <v>3</v>
      </c>
      <c r="G15" s="339">
        <v>199.84</v>
      </c>
      <c r="H15" s="339">
        <v>3</v>
      </c>
      <c r="I15" s="339">
        <v>0</v>
      </c>
      <c r="J15" s="350">
        <v>578.63</v>
      </c>
    </row>
    <row r="16" spans="1:11" ht="15.95" customHeight="1">
      <c r="B16" s="338" t="s">
        <v>393</v>
      </c>
      <c r="C16" s="339">
        <v>152.26</v>
      </c>
      <c r="D16" s="340">
        <v>150.26</v>
      </c>
      <c r="E16" s="340">
        <v>2</v>
      </c>
      <c r="F16" s="340">
        <v>0</v>
      </c>
      <c r="G16" s="339">
        <v>116</v>
      </c>
      <c r="H16" s="339">
        <v>3</v>
      </c>
      <c r="I16" s="339">
        <v>0</v>
      </c>
      <c r="J16" s="350">
        <v>271.26</v>
      </c>
    </row>
    <row r="17" spans="2:10" ht="15.95" customHeight="1">
      <c r="B17" s="338" t="s">
        <v>395</v>
      </c>
      <c r="C17" s="339">
        <v>124.47</v>
      </c>
      <c r="D17" s="340">
        <v>123.47</v>
      </c>
      <c r="E17" s="340">
        <v>1</v>
      </c>
      <c r="F17" s="340">
        <v>0</v>
      </c>
      <c r="G17" s="339">
        <v>119.11</v>
      </c>
      <c r="H17" s="339">
        <v>4</v>
      </c>
      <c r="I17" s="339">
        <v>0</v>
      </c>
      <c r="J17" s="350">
        <v>247.58</v>
      </c>
    </row>
    <row r="18" spans="2:10" ht="15.95" customHeight="1">
      <c r="B18" s="342" t="s">
        <v>400</v>
      </c>
      <c r="C18" s="343">
        <v>275.05</v>
      </c>
      <c r="D18" s="344">
        <v>275.05</v>
      </c>
      <c r="E18" s="344">
        <v>0</v>
      </c>
      <c r="F18" s="340">
        <v>0</v>
      </c>
      <c r="G18" s="343">
        <v>118.05</v>
      </c>
      <c r="H18" s="339">
        <v>2</v>
      </c>
      <c r="I18" s="339">
        <v>0</v>
      </c>
      <c r="J18" s="351">
        <v>395.11</v>
      </c>
    </row>
    <row r="19" spans="2:10" ht="15.95" customHeight="1">
      <c r="B19" s="342" t="s">
        <v>401</v>
      </c>
      <c r="C19" s="343">
        <v>1581.94</v>
      </c>
      <c r="D19" s="344">
        <v>1567.47</v>
      </c>
      <c r="E19" s="344">
        <v>10.47</v>
      </c>
      <c r="F19" s="340">
        <v>4</v>
      </c>
      <c r="G19" s="343">
        <v>865.58</v>
      </c>
      <c r="H19" s="339">
        <v>26.16</v>
      </c>
      <c r="I19" s="339">
        <v>0</v>
      </c>
      <c r="J19" s="351">
        <v>2473.6799999999998</v>
      </c>
    </row>
    <row r="20" spans="2:10" ht="15.95" customHeight="1">
      <c r="B20" s="338" t="s">
        <v>409</v>
      </c>
      <c r="C20" s="339">
        <v>126.63</v>
      </c>
      <c r="D20" s="340">
        <v>126.63</v>
      </c>
      <c r="E20" s="340">
        <v>0</v>
      </c>
      <c r="F20" s="340">
        <v>0</v>
      </c>
      <c r="G20" s="339">
        <v>29.84</v>
      </c>
      <c r="H20" s="339">
        <v>0</v>
      </c>
      <c r="I20" s="339">
        <v>0</v>
      </c>
      <c r="J20" s="350">
        <v>156.47</v>
      </c>
    </row>
    <row r="21" spans="2:10" ht="15.95" customHeight="1">
      <c r="B21" s="338" t="s">
        <v>422</v>
      </c>
      <c r="C21" s="339">
        <v>774.42</v>
      </c>
      <c r="D21" s="340">
        <v>767.42</v>
      </c>
      <c r="E21" s="340">
        <v>6</v>
      </c>
      <c r="F21" s="340">
        <v>1</v>
      </c>
      <c r="G21" s="339">
        <v>580.67999999999995</v>
      </c>
      <c r="H21" s="339">
        <v>2</v>
      </c>
      <c r="I21" s="339">
        <v>0</v>
      </c>
      <c r="J21" s="350">
        <v>1357.11</v>
      </c>
    </row>
    <row r="22" spans="2:10" ht="15.95" customHeight="1">
      <c r="B22" s="338" t="s">
        <v>428</v>
      </c>
      <c r="C22" s="339">
        <v>735</v>
      </c>
      <c r="D22" s="340">
        <v>735</v>
      </c>
      <c r="E22" s="340">
        <v>0</v>
      </c>
      <c r="F22" s="340">
        <v>0</v>
      </c>
      <c r="G22" s="339">
        <v>327.16000000000003</v>
      </c>
      <c r="H22" s="339">
        <v>6</v>
      </c>
      <c r="I22" s="339">
        <v>0</v>
      </c>
      <c r="J22" s="350">
        <v>1068.1600000000001</v>
      </c>
    </row>
    <row r="23" spans="2:10" ht="15.95" customHeight="1">
      <c r="B23" s="338" t="s">
        <v>436</v>
      </c>
      <c r="C23" s="339">
        <v>17565.64</v>
      </c>
      <c r="D23" s="340">
        <v>17456.11</v>
      </c>
      <c r="E23" s="340">
        <v>67.53</v>
      </c>
      <c r="F23" s="340">
        <v>42</v>
      </c>
      <c r="G23" s="339">
        <v>8601.6299999999992</v>
      </c>
      <c r="H23" s="339">
        <v>143.84</v>
      </c>
      <c r="I23" s="339">
        <v>0</v>
      </c>
      <c r="J23" s="350">
        <v>26311.11</v>
      </c>
    </row>
    <row r="24" spans="2:10" ht="15.95" customHeight="1">
      <c r="B24" s="338" t="s">
        <v>448</v>
      </c>
      <c r="C24" s="339">
        <v>313.37</v>
      </c>
      <c r="D24" s="340">
        <v>308.37</v>
      </c>
      <c r="E24" s="340">
        <v>2</v>
      </c>
      <c r="F24" s="340">
        <v>3</v>
      </c>
      <c r="G24" s="339">
        <v>174.79</v>
      </c>
      <c r="H24" s="339">
        <v>4</v>
      </c>
      <c r="I24" s="339">
        <v>0</v>
      </c>
      <c r="J24" s="350">
        <v>492.16</v>
      </c>
    </row>
    <row r="25" spans="2:10" ht="15.95" customHeight="1">
      <c r="B25" s="338" t="s">
        <v>453</v>
      </c>
      <c r="C25" s="339">
        <v>262.20999999999998</v>
      </c>
      <c r="D25" s="340">
        <v>261.20999999999998</v>
      </c>
      <c r="E25" s="340">
        <v>1</v>
      </c>
      <c r="F25" s="340">
        <v>0</v>
      </c>
      <c r="G25" s="339">
        <v>239</v>
      </c>
      <c r="H25" s="339">
        <v>2</v>
      </c>
      <c r="I25" s="339">
        <v>0</v>
      </c>
      <c r="J25" s="350">
        <v>503.21</v>
      </c>
    </row>
    <row r="26" spans="2:10" ht="15.95" customHeight="1">
      <c r="B26" s="338" t="s">
        <v>454</v>
      </c>
      <c r="C26" s="339">
        <v>13.95</v>
      </c>
      <c r="D26" s="340">
        <v>13.95</v>
      </c>
      <c r="E26" s="340">
        <v>0</v>
      </c>
      <c r="F26" s="340">
        <v>0</v>
      </c>
      <c r="G26" s="339">
        <v>8</v>
      </c>
      <c r="H26" s="339">
        <v>1</v>
      </c>
      <c r="I26" s="339">
        <v>0</v>
      </c>
      <c r="J26" s="350">
        <v>22.95</v>
      </c>
    </row>
    <row r="27" spans="2:10" ht="15.95" customHeight="1">
      <c r="B27" s="342" t="s">
        <v>463</v>
      </c>
      <c r="C27" s="343">
        <v>5</v>
      </c>
      <c r="D27" s="344">
        <v>5</v>
      </c>
      <c r="E27" s="344">
        <v>0</v>
      </c>
      <c r="F27" s="340">
        <v>0</v>
      </c>
      <c r="G27" s="343">
        <v>5</v>
      </c>
      <c r="H27" s="339">
        <v>0</v>
      </c>
      <c r="I27" s="339">
        <v>0</v>
      </c>
      <c r="J27" s="351">
        <v>10</v>
      </c>
    </row>
    <row r="28" spans="2:10" ht="15.95" customHeight="1">
      <c r="B28" s="342" t="s">
        <v>491</v>
      </c>
      <c r="C28" s="343">
        <v>878.26</v>
      </c>
      <c r="D28" s="344">
        <v>874.26</v>
      </c>
      <c r="E28" s="344">
        <v>2</v>
      </c>
      <c r="F28" s="340">
        <v>2</v>
      </c>
      <c r="G28" s="343">
        <v>574.11</v>
      </c>
      <c r="H28" s="339">
        <v>20.48</v>
      </c>
      <c r="I28" s="339">
        <v>0</v>
      </c>
      <c r="J28" s="351">
        <v>1472.84</v>
      </c>
    </row>
    <row r="29" spans="2:10" ht="15.95" customHeight="1">
      <c r="B29" s="338" t="s">
        <v>501</v>
      </c>
      <c r="C29" s="339">
        <v>1378.58</v>
      </c>
      <c r="D29" s="340">
        <v>1305.58</v>
      </c>
      <c r="E29" s="340">
        <v>61.95</v>
      </c>
      <c r="F29" s="340">
        <v>11.05</v>
      </c>
      <c r="G29" s="339">
        <v>936.37</v>
      </c>
      <c r="H29" s="339">
        <v>14.16</v>
      </c>
      <c r="I29" s="339">
        <v>0</v>
      </c>
      <c r="J29" s="350">
        <v>2329.11</v>
      </c>
    </row>
    <row r="30" spans="2:10" ht="15.95" customHeight="1">
      <c r="B30" s="338" t="s">
        <v>502</v>
      </c>
      <c r="C30" s="339">
        <v>2275.89</v>
      </c>
      <c r="D30" s="340">
        <v>2247.89</v>
      </c>
      <c r="E30" s="340">
        <v>10</v>
      </c>
      <c r="F30" s="340">
        <v>18</v>
      </c>
      <c r="G30" s="339">
        <v>445.68</v>
      </c>
      <c r="H30" s="339">
        <v>8.2100000000000009</v>
      </c>
      <c r="I30" s="339">
        <v>0</v>
      </c>
      <c r="J30" s="350">
        <v>2729.79</v>
      </c>
    </row>
    <row r="31" spans="2:10" ht="15.95" customHeight="1">
      <c r="B31" s="338" t="s">
        <v>507</v>
      </c>
      <c r="C31" s="339">
        <v>464.21</v>
      </c>
      <c r="D31" s="340">
        <v>459.21</v>
      </c>
      <c r="E31" s="340">
        <v>4</v>
      </c>
      <c r="F31" s="340">
        <v>1</v>
      </c>
      <c r="G31" s="339">
        <v>234.16</v>
      </c>
      <c r="H31" s="339">
        <v>5</v>
      </c>
      <c r="I31" s="339">
        <v>0</v>
      </c>
      <c r="J31" s="350">
        <v>703.37</v>
      </c>
    </row>
    <row r="32" spans="2:10" ht="15.95" customHeight="1">
      <c r="B32" s="338" t="s">
        <v>510</v>
      </c>
      <c r="C32" s="339">
        <v>3191.62</v>
      </c>
      <c r="D32" s="340">
        <v>2870.68</v>
      </c>
      <c r="E32" s="340">
        <v>285.68</v>
      </c>
      <c r="F32" s="340">
        <v>35.26</v>
      </c>
      <c r="G32" s="339">
        <v>900.58</v>
      </c>
      <c r="H32" s="339">
        <v>18.420000000000002</v>
      </c>
      <c r="I32" s="339">
        <v>0</v>
      </c>
      <c r="J32" s="350">
        <v>4110.63</v>
      </c>
    </row>
    <row r="33" spans="2:10" ht="15.95" customHeight="1">
      <c r="B33" s="338" t="s">
        <v>535</v>
      </c>
      <c r="C33" s="339">
        <v>558.89</v>
      </c>
      <c r="D33" s="340">
        <v>556.89</v>
      </c>
      <c r="E33" s="340">
        <v>0</v>
      </c>
      <c r="F33" s="340">
        <v>2</v>
      </c>
      <c r="G33" s="339">
        <v>228.26</v>
      </c>
      <c r="H33" s="339">
        <v>5</v>
      </c>
      <c r="I33" s="339">
        <v>0</v>
      </c>
      <c r="J33" s="350">
        <v>792.16</v>
      </c>
    </row>
    <row r="34" spans="2:10" ht="27.2" customHeight="1">
      <c r="B34" s="346" t="s">
        <v>125</v>
      </c>
      <c r="C34" s="64">
        <v>37759.368421052641</v>
      </c>
      <c r="D34" s="347">
        <v>37083.736842105267</v>
      </c>
      <c r="E34" s="347">
        <v>506.31578947368428</v>
      </c>
      <c r="F34" s="347">
        <v>169.31578947368422</v>
      </c>
      <c r="G34" s="64">
        <v>19769.105263157893</v>
      </c>
      <c r="H34" s="64">
        <v>356.63157894736838</v>
      </c>
      <c r="I34" s="64">
        <v>0</v>
      </c>
      <c r="J34" s="64">
        <v>57885.105263157893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556</v>
      </c>
      <c r="C36" s="339">
        <v>12447.740000000002</v>
      </c>
      <c r="D36" s="340">
        <v>11917.53</v>
      </c>
      <c r="E36" s="340">
        <v>175.68</v>
      </c>
      <c r="F36" s="340">
        <v>354.53</v>
      </c>
      <c r="G36" s="339">
        <v>1375.63</v>
      </c>
      <c r="H36" s="339">
        <v>12.16</v>
      </c>
      <c r="I36" s="339">
        <v>0</v>
      </c>
      <c r="J36" s="350">
        <v>13835.53</v>
      </c>
    </row>
    <row r="37" spans="2:10" ht="15.95" customHeight="1">
      <c r="B37" s="342" t="s">
        <v>369</v>
      </c>
      <c r="C37" s="343">
        <v>9912.27</v>
      </c>
      <c r="D37" s="344">
        <v>9351.11</v>
      </c>
      <c r="E37" s="344">
        <v>108.05</v>
      </c>
      <c r="F37" s="344">
        <v>453.11</v>
      </c>
      <c r="G37" s="343">
        <v>812.53</v>
      </c>
      <c r="H37" s="343">
        <v>9.42</v>
      </c>
      <c r="I37" s="343">
        <v>0</v>
      </c>
      <c r="J37" s="351">
        <v>10734.21</v>
      </c>
    </row>
    <row r="38" spans="2:10" ht="15.95" customHeight="1">
      <c r="B38" s="342" t="s">
        <v>464</v>
      </c>
      <c r="C38" s="343">
        <v>7471.95</v>
      </c>
      <c r="D38" s="344">
        <v>6850.58</v>
      </c>
      <c r="E38" s="344">
        <v>572.41999999999996</v>
      </c>
      <c r="F38" s="344">
        <v>48.95</v>
      </c>
      <c r="G38" s="343">
        <v>577.16</v>
      </c>
      <c r="H38" s="343">
        <v>44.21</v>
      </c>
      <c r="I38" s="343">
        <v>0</v>
      </c>
      <c r="J38" s="351">
        <v>8093.32</v>
      </c>
    </row>
    <row r="39" spans="2:10" ht="15.95" customHeight="1">
      <c r="B39" s="342" t="s">
        <v>380</v>
      </c>
      <c r="C39" s="343">
        <v>7370.9</v>
      </c>
      <c r="D39" s="344">
        <v>6783.63</v>
      </c>
      <c r="E39" s="344">
        <v>379.16</v>
      </c>
      <c r="F39" s="344">
        <v>208.11</v>
      </c>
      <c r="G39" s="343">
        <v>522.63</v>
      </c>
      <c r="H39" s="343">
        <v>6.37</v>
      </c>
      <c r="I39" s="343">
        <v>0</v>
      </c>
      <c r="J39" s="351">
        <v>7899.89</v>
      </c>
    </row>
    <row r="40" spans="2:10" ht="15.95" customHeight="1">
      <c r="B40" s="342" t="s">
        <v>506</v>
      </c>
      <c r="C40" s="343">
        <v>4695</v>
      </c>
      <c r="D40" s="344">
        <v>4682.21</v>
      </c>
      <c r="E40" s="344">
        <v>5.79</v>
      </c>
      <c r="F40" s="344">
        <v>7</v>
      </c>
      <c r="G40" s="343">
        <v>2676.11</v>
      </c>
      <c r="H40" s="343">
        <v>57.37</v>
      </c>
      <c r="I40" s="343">
        <v>0</v>
      </c>
      <c r="J40" s="351">
        <v>7428.47</v>
      </c>
    </row>
    <row r="41" spans="2:10" ht="15.95" customHeight="1">
      <c r="B41" s="342" t="s">
        <v>365</v>
      </c>
      <c r="C41" s="343">
        <v>3302.21</v>
      </c>
      <c r="D41" s="344">
        <v>3295.21</v>
      </c>
      <c r="E41" s="344">
        <v>4</v>
      </c>
      <c r="F41" s="344">
        <v>3</v>
      </c>
      <c r="G41" s="343">
        <v>2773.68</v>
      </c>
      <c r="H41" s="343">
        <v>1</v>
      </c>
      <c r="I41" s="343">
        <v>0</v>
      </c>
      <c r="J41" s="351">
        <v>6076.89</v>
      </c>
    </row>
    <row r="42" spans="2:10" ht="15.95" customHeight="1">
      <c r="B42" s="342" t="s">
        <v>333</v>
      </c>
      <c r="C42" s="343">
        <v>2165.84</v>
      </c>
      <c r="D42" s="344">
        <v>2118.5300000000002</v>
      </c>
      <c r="E42" s="344">
        <v>10.42</v>
      </c>
      <c r="F42" s="344">
        <v>36.89</v>
      </c>
      <c r="G42" s="343">
        <v>449.47</v>
      </c>
      <c r="H42" s="343">
        <v>6</v>
      </c>
      <c r="I42" s="343">
        <v>0</v>
      </c>
      <c r="J42" s="351">
        <v>2621.3200000000002</v>
      </c>
    </row>
    <row r="43" spans="2:10" ht="15.95" customHeight="1">
      <c r="B43" s="342" t="s">
        <v>523</v>
      </c>
      <c r="C43" s="343">
        <v>2250.69</v>
      </c>
      <c r="D43" s="344">
        <v>2017.53</v>
      </c>
      <c r="E43" s="344">
        <v>210.16</v>
      </c>
      <c r="F43" s="344">
        <v>23</v>
      </c>
      <c r="G43" s="343">
        <v>177.37</v>
      </c>
      <c r="H43" s="343">
        <v>11.47</v>
      </c>
      <c r="I43" s="343">
        <v>0</v>
      </c>
      <c r="J43" s="351">
        <v>2439.5300000000002</v>
      </c>
    </row>
    <row r="44" spans="2:10" ht="15.95" customHeight="1">
      <c r="B44" s="342" t="s">
        <v>424</v>
      </c>
      <c r="C44" s="343">
        <v>1423.7399999999998</v>
      </c>
      <c r="D44" s="344">
        <v>1393.79</v>
      </c>
      <c r="E44" s="344">
        <v>20.37</v>
      </c>
      <c r="F44" s="344">
        <v>9.58</v>
      </c>
      <c r="G44" s="343">
        <v>535.95000000000005</v>
      </c>
      <c r="H44" s="343">
        <v>1</v>
      </c>
      <c r="I44" s="343">
        <v>0</v>
      </c>
      <c r="J44" s="351">
        <v>1960.68</v>
      </c>
    </row>
    <row r="45" spans="2:10" ht="15.95" customHeight="1">
      <c r="B45" s="342" t="s">
        <v>498</v>
      </c>
      <c r="C45" s="343">
        <v>1313.7400000000002</v>
      </c>
      <c r="D45" s="344">
        <v>1211.1600000000001</v>
      </c>
      <c r="E45" s="344">
        <v>37.42</v>
      </c>
      <c r="F45" s="344">
        <v>65.16</v>
      </c>
      <c r="G45" s="343">
        <v>95.37</v>
      </c>
      <c r="H45" s="343">
        <v>0.74</v>
      </c>
      <c r="I45" s="343">
        <v>0</v>
      </c>
      <c r="J45" s="351">
        <v>1409.84</v>
      </c>
    </row>
    <row r="46" spans="2:10" ht="18" customHeight="1">
      <c r="B46" s="342" t="s">
        <v>628</v>
      </c>
      <c r="C46" s="343">
        <v>15299</v>
      </c>
      <c r="D46" s="344">
        <v>13642.32</v>
      </c>
      <c r="E46" s="344">
        <v>800.68</v>
      </c>
      <c r="F46" s="344">
        <v>856</v>
      </c>
      <c r="G46" s="343">
        <v>3351.11</v>
      </c>
      <c r="H46" s="343">
        <v>76.209999999999994</v>
      </c>
      <c r="I46" s="343">
        <v>0</v>
      </c>
      <c r="J46" s="351">
        <v>18726.32</v>
      </c>
    </row>
    <row r="47" spans="2:10" ht="28.35" customHeight="1">
      <c r="B47" s="346" t="s">
        <v>244</v>
      </c>
      <c r="C47" s="64">
        <v>67653.052631578947</v>
      </c>
      <c r="D47" s="347">
        <v>63263.578947368427</v>
      </c>
      <c r="E47" s="347">
        <v>2324.1578947368421</v>
      </c>
      <c r="F47" s="347">
        <v>2065.3157894736842</v>
      </c>
      <c r="G47" s="64">
        <v>13346.999999999993</v>
      </c>
      <c r="H47" s="64">
        <v>225.94736842105266</v>
      </c>
      <c r="I47" s="64">
        <v>0</v>
      </c>
      <c r="J47" s="64">
        <v>81226.000000000029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130</v>
      </c>
      <c r="C49" s="66">
        <v>105412.42105263159</v>
      </c>
      <c r="D49" s="396">
        <v>100347.31578947369</v>
      </c>
      <c r="E49" s="396">
        <v>2830.4736842105262</v>
      </c>
      <c r="F49" s="396">
        <v>2234.6315789473683</v>
      </c>
      <c r="G49" s="66">
        <v>33116.105263157886</v>
      </c>
      <c r="H49" s="66">
        <v>582.57894736842104</v>
      </c>
      <c r="I49" s="66">
        <v>0</v>
      </c>
      <c r="J49" s="66">
        <v>139111.10526315792</v>
      </c>
    </row>
    <row r="50" spans="1:10" ht="12.75">
      <c r="B50" s="793"/>
      <c r="C50" s="793"/>
      <c r="D50" s="793"/>
      <c r="E50" s="793"/>
      <c r="F50" s="793"/>
      <c r="G50" s="793"/>
      <c r="H50" s="793"/>
      <c r="I50" s="793"/>
      <c r="J50" s="793"/>
    </row>
    <row r="51" spans="1:10">
      <c r="B51" s="14"/>
    </row>
    <row r="52" spans="1:10">
      <c r="B52" s="14"/>
    </row>
    <row r="53" spans="1:10" s="366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6" customFormat="1">
      <c r="A54" s="14"/>
      <c r="B54" s="14"/>
      <c r="C54" s="67"/>
      <c r="G54" s="67"/>
      <c r="H54" s="67"/>
      <c r="I54" s="67"/>
    </row>
    <row r="55" spans="1:10" s="366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6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6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6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6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6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6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6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6" customFormat="1">
      <c r="A63" s="14"/>
      <c r="B63" s="14"/>
      <c r="D63" s="67"/>
      <c r="E63" s="67"/>
      <c r="F63" s="67"/>
    </row>
    <row r="64" spans="1:10" s="366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6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6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6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6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  <row r="679" spans="1:10" s="67" customFormat="1">
      <c r="A679" s="14"/>
      <c r="B679" s="14"/>
      <c r="J679" s="366"/>
    </row>
    <row r="680" spans="1:10" s="67" customFormat="1">
      <c r="A680" s="14"/>
      <c r="B680" s="14"/>
      <c r="J680" s="366"/>
    </row>
    <row r="681" spans="1:10" s="67" customFormat="1">
      <c r="A681" s="14"/>
      <c r="B681" s="14"/>
      <c r="J681" s="366"/>
    </row>
    <row r="682" spans="1:10" s="67" customFormat="1">
      <c r="A682" s="14"/>
      <c r="B682" s="14"/>
      <c r="J682" s="366"/>
    </row>
    <row r="683" spans="1:10" s="67" customFormat="1">
      <c r="A683" s="14"/>
      <c r="B683" s="14"/>
      <c r="J683" s="366"/>
    </row>
    <row r="684" spans="1:10" s="67" customFormat="1">
      <c r="A684" s="14"/>
      <c r="B684" s="14"/>
      <c r="J684" s="366"/>
    </row>
    <row r="685" spans="1:10" s="67" customFormat="1">
      <c r="A685" s="14"/>
      <c r="B685" s="14"/>
      <c r="J685" s="366"/>
    </row>
    <row r="686" spans="1:10" s="67" customFormat="1">
      <c r="A686" s="14"/>
      <c r="B686" s="14"/>
      <c r="J686" s="366"/>
    </row>
    <row r="687" spans="1:10" s="67" customFormat="1">
      <c r="A687" s="14"/>
      <c r="B687" s="14"/>
      <c r="J687" s="366"/>
    </row>
    <row r="688" spans="1:10" s="67" customFormat="1">
      <c r="A688" s="14"/>
      <c r="B688" s="14"/>
      <c r="J688" s="366"/>
    </row>
    <row r="689" spans="1:10" s="67" customFormat="1">
      <c r="A689" s="14"/>
      <c r="B689" s="14"/>
      <c r="J689" s="366"/>
    </row>
    <row r="690" spans="1:10" s="67" customFormat="1">
      <c r="A690" s="14"/>
      <c r="B690" s="14"/>
      <c r="J690" s="366"/>
    </row>
    <row r="691" spans="1:10" s="67" customFormat="1">
      <c r="A691" s="14"/>
      <c r="B691" s="14"/>
      <c r="J691" s="366"/>
    </row>
    <row r="692" spans="1:10" s="67" customFormat="1">
      <c r="A692" s="14"/>
      <c r="B692" s="14"/>
      <c r="J692" s="366"/>
    </row>
    <row r="693" spans="1:10" s="67" customFormat="1">
      <c r="A693" s="14"/>
      <c r="B693" s="14"/>
      <c r="J693" s="366"/>
    </row>
    <row r="694" spans="1:10" s="67" customFormat="1">
      <c r="A694" s="14"/>
      <c r="B694" s="14"/>
      <c r="J694" s="366"/>
    </row>
    <row r="695" spans="1:10" s="67" customFormat="1">
      <c r="A695" s="14"/>
      <c r="B695" s="14"/>
      <c r="J695" s="366"/>
    </row>
    <row r="696" spans="1:10" s="67" customFormat="1">
      <c r="A696" s="14"/>
      <c r="B696" s="14"/>
      <c r="J696" s="366"/>
    </row>
    <row r="697" spans="1:10" s="67" customFormat="1">
      <c r="A697" s="14"/>
      <c r="B697" s="14"/>
      <c r="J697" s="366"/>
    </row>
    <row r="698" spans="1:10" s="67" customFormat="1">
      <c r="A698" s="14"/>
      <c r="B698" s="14"/>
      <c r="J698" s="366"/>
    </row>
    <row r="699" spans="1:10" s="67" customFormat="1">
      <c r="A699" s="14"/>
      <c r="B699" s="14"/>
      <c r="J699" s="366"/>
    </row>
    <row r="700" spans="1:10" s="67" customFormat="1">
      <c r="A700" s="14"/>
      <c r="B700" s="14"/>
      <c r="J700" s="36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J12" sqref="J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40" t="s">
        <v>28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3824.894736842105</v>
      </c>
      <c r="D8" s="293">
        <v>3510.9473684210525</v>
      </c>
      <c r="E8" s="293">
        <v>42.315789473684212</v>
      </c>
      <c r="F8" s="293">
        <v>271.63157894736844</v>
      </c>
      <c r="G8" s="293">
        <v>1243.7368421052631</v>
      </c>
      <c r="H8" s="293">
        <v>15.631578947368421</v>
      </c>
      <c r="I8" s="293">
        <v>0</v>
      </c>
      <c r="J8" s="368">
        <v>5084.2631578947367</v>
      </c>
    </row>
    <row r="9" spans="1:11" ht="41.1" customHeight="1">
      <c r="A9" s="288"/>
      <c r="B9" s="292" t="s">
        <v>181</v>
      </c>
      <c r="C9" s="293">
        <v>13213.210526315792</v>
      </c>
      <c r="D9" s="293">
        <v>11721.63157894737</v>
      </c>
      <c r="E9" s="293">
        <v>175.21052631578945</v>
      </c>
      <c r="F9" s="293">
        <v>1316.3684210526317</v>
      </c>
      <c r="G9" s="293">
        <v>2033.0000000000002</v>
      </c>
      <c r="H9" s="293">
        <v>57.473684210526315</v>
      </c>
      <c r="I9" s="293">
        <v>0</v>
      </c>
      <c r="J9" s="368">
        <v>15303.684210526317</v>
      </c>
    </row>
    <row r="10" spans="1:11" s="299" customFormat="1" ht="41.1" customHeight="1">
      <c r="A10" s="295"/>
      <c r="B10" s="296" t="s">
        <v>64</v>
      </c>
      <c r="C10" s="297">
        <v>17038.105263157897</v>
      </c>
      <c r="D10" s="297">
        <v>15232.578947368422</v>
      </c>
      <c r="E10" s="297">
        <v>217.52631578947367</v>
      </c>
      <c r="F10" s="297">
        <v>1588.0000000000002</v>
      </c>
      <c r="G10" s="297">
        <v>3276.7368421052633</v>
      </c>
      <c r="H10" s="297">
        <v>73.10526315789474</v>
      </c>
      <c r="I10" s="297">
        <v>0</v>
      </c>
      <c r="J10" s="415">
        <v>20387.947368421053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17038.105263157897</v>
      </c>
      <c r="D21" s="304">
        <v>3276.7368421052633</v>
      </c>
      <c r="E21" s="304">
        <v>73.10526315789474</v>
      </c>
      <c r="F21" s="304"/>
      <c r="G21" s="304">
        <v>20387.947368421053</v>
      </c>
      <c r="I21" s="303">
        <v>20387.947368421053</v>
      </c>
    </row>
    <row r="22" spans="2:9" ht="29.1" customHeight="1">
      <c r="C22" s="305">
        <v>0.83569497974809681</v>
      </c>
      <c r="D22" s="305">
        <v>0.16071931042850393</v>
      </c>
      <c r="E22" s="305">
        <v>3.5857098233992735E-3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28</v>
      </c>
      <c r="C25" s="315">
        <v>-1.0053538799657535E-2</v>
      </c>
      <c r="D25" s="315">
        <v>0.11739270900038656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740" t="s">
        <v>28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100000000000001" customHeight="1">
      <c r="A2" s="68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0.100000000000001" customHeight="1">
      <c r="A3" s="68"/>
      <c r="B3" s="763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10.526315789473685</v>
      </c>
      <c r="D7" s="373">
        <v>49.89473684210526</v>
      </c>
      <c r="E7" s="374">
        <v>60.421052631578945</v>
      </c>
      <c r="F7" s="375">
        <v>3.5462307397659729E-3</v>
      </c>
      <c r="G7" s="373">
        <v>17</v>
      </c>
      <c r="H7" s="373">
        <v>15.210526315789473</v>
      </c>
      <c r="I7" s="374">
        <v>32.210526315789473</v>
      </c>
      <c r="J7" s="375">
        <v>9.8300620000642477E-3</v>
      </c>
    </row>
    <row r="8" spans="1:11" ht="30.95" customHeight="1">
      <c r="B8" s="325" t="s">
        <v>102</v>
      </c>
      <c r="C8" s="373">
        <v>3</v>
      </c>
      <c r="D8" s="373">
        <v>2.1052631578947367</v>
      </c>
      <c r="E8" s="374">
        <v>5.1052631578947363</v>
      </c>
      <c r="F8" s="375">
        <v>2.9963796320322243E-4</v>
      </c>
      <c r="G8" s="373">
        <v>0</v>
      </c>
      <c r="H8" s="373">
        <v>1</v>
      </c>
      <c r="I8" s="374">
        <v>1</v>
      </c>
      <c r="J8" s="375">
        <v>3.0518166340068743E-4</v>
      </c>
    </row>
    <row r="9" spans="1:11" ht="30.95" customHeight="1">
      <c r="B9" s="325" t="s">
        <v>103</v>
      </c>
      <c r="C9" s="373">
        <v>366.10526315789474</v>
      </c>
      <c r="D9" s="373">
        <v>958.26315789473688</v>
      </c>
      <c r="E9" s="374">
        <v>1324.3684210526317</v>
      </c>
      <c r="F9" s="375">
        <v>7.7729794516316369E-2</v>
      </c>
      <c r="G9" s="373">
        <v>78.78947368421052</v>
      </c>
      <c r="H9" s="373">
        <v>45.421052631578945</v>
      </c>
      <c r="I9" s="374">
        <v>124.21052631578947</v>
      </c>
      <c r="J9" s="375">
        <v>3.7906775032927491E-2</v>
      </c>
    </row>
    <row r="10" spans="1:11" ht="30.95" customHeight="1">
      <c r="B10" s="325" t="s">
        <v>104</v>
      </c>
      <c r="C10" s="373">
        <v>3</v>
      </c>
      <c r="D10" s="373">
        <v>9</v>
      </c>
      <c r="E10" s="374">
        <v>12</v>
      </c>
      <c r="F10" s="375">
        <v>7.0430366608592501E-4</v>
      </c>
      <c r="G10" s="373">
        <v>0</v>
      </c>
      <c r="H10" s="373">
        <v>0</v>
      </c>
      <c r="I10" s="374">
        <v>0</v>
      </c>
      <c r="J10" s="375">
        <v>0</v>
      </c>
    </row>
    <row r="11" spans="1:11" ht="47.45" customHeight="1">
      <c r="B11" s="394" t="s">
        <v>105</v>
      </c>
      <c r="C11" s="373">
        <v>12</v>
      </c>
      <c r="D11" s="373">
        <v>46.578947368421055</v>
      </c>
      <c r="E11" s="374">
        <v>58.578947368421055</v>
      </c>
      <c r="F11" s="375">
        <v>3.4381139489194495E-3</v>
      </c>
      <c r="G11" s="373">
        <v>1</v>
      </c>
      <c r="H11" s="373">
        <v>0</v>
      </c>
      <c r="I11" s="374">
        <v>1</v>
      </c>
      <c r="J11" s="375">
        <v>3.0518166340068743E-4</v>
      </c>
    </row>
    <row r="12" spans="1:11" ht="30.95" customHeight="1">
      <c r="B12" s="394" t="s">
        <v>106</v>
      </c>
      <c r="C12" s="373">
        <v>528.89473684210532</v>
      </c>
      <c r="D12" s="373">
        <v>1513.1578947368421</v>
      </c>
      <c r="E12" s="374">
        <v>2042.0526315789475</v>
      </c>
      <c r="F12" s="375">
        <v>0.11985209623012195</v>
      </c>
      <c r="G12" s="373">
        <v>341.10526315789474</v>
      </c>
      <c r="H12" s="373">
        <v>349.73684210526318</v>
      </c>
      <c r="I12" s="374">
        <v>690.84210526315792</v>
      </c>
      <c r="J12" s="375">
        <v>0.21083234283144334</v>
      </c>
    </row>
    <row r="13" spans="1:11" ht="36" customHeight="1">
      <c r="B13" s="394" t="s">
        <v>232</v>
      </c>
      <c r="C13" s="373">
        <v>406.42105263157896</v>
      </c>
      <c r="D13" s="373">
        <v>1418.6842105263158</v>
      </c>
      <c r="E13" s="374">
        <v>1825.1052631578948</v>
      </c>
      <c r="F13" s="375">
        <v>0.10711902731956852</v>
      </c>
      <c r="G13" s="373">
        <v>155.21052631578948</v>
      </c>
      <c r="H13" s="373">
        <v>512.42105263157896</v>
      </c>
      <c r="I13" s="374">
        <v>667.63157894736844</v>
      </c>
      <c r="J13" s="375">
        <v>0.20374891580198529</v>
      </c>
    </row>
    <row r="14" spans="1:11" ht="30.95" customHeight="1">
      <c r="B14" s="394" t="s">
        <v>108</v>
      </c>
      <c r="C14" s="373">
        <v>576.84210526315792</v>
      </c>
      <c r="D14" s="373">
        <v>1001</v>
      </c>
      <c r="E14" s="374">
        <v>1577.8421052631579</v>
      </c>
      <c r="F14" s="375">
        <v>9.2606664936798005E-2</v>
      </c>
      <c r="G14" s="373">
        <v>89.78947368421052</v>
      </c>
      <c r="H14" s="373">
        <v>155.36842105263159</v>
      </c>
      <c r="I14" s="374">
        <v>245.15789473684211</v>
      </c>
      <c r="J14" s="375">
        <v>7.4817694111600108E-2</v>
      </c>
    </row>
    <row r="15" spans="1:11" ht="38.1" customHeight="1">
      <c r="B15" s="394" t="s">
        <v>109</v>
      </c>
      <c r="C15" s="373">
        <v>542.36842105263156</v>
      </c>
      <c r="D15" s="373">
        <v>3336.6842105263158</v>
      </c>
      <c r="E15" s="374">
        <v>3879.0526315789475</v>
      </c>
      <c r="F15" s="375">
        <v>0.2276692491134423</v>
      </c>
      <c r="G15" s="373">
        <v>171.68421052631578</v>
      </c>
      <c r="H15" s="373">
        <v>320.31578947368422</v>
      </c>
      <c r="I15" s="374">
        <v>492</v>
      </c>
      <c r="J15" s="375">
        <v>0.15014937839313822</v>
      </c>
    </row>
    <row r="16" spans="1:11" ht="30.95" customHeight="1">
      <c r="B16" s="394" t="s">
        <v>110</v>
      </c>
      <c r="C16" s="373">
        <v>63.94736842105263</v>
      </c>
      <c r="D16" s="373">
        <v>184.52631578947367</v>
      </c>
      <c r="E16" s="374">
        <v>248.4736842105263</v>
      </c>
      <c r="F16" s="375">
        <v>1.4583410559612507E-2</v>
      </c>
      <c r="G16" s="373">
        <v>42.94736842105263</v>
      </c>
      <c r="H16" s="373">
        <v>96.526315789473685</v>
      </c>
      <c r="I16" s="374">
        <v>139.4736842105263</v>
      </c>
      <c r="J16" s="375">
        <v>4.2564810947990611E-2</v>
      </c>
    </row>
    <row r="17" spans="1:11" ht="38.1" customHeight="1">
      <c r="B17" s="394" t="s">
        <v>111</v>
      </c>
      <c r="C17" s="373">
        <v>16</v>
      </c>
      <c r="D17" s="373">
        <v>20.789473684210527</v>
      </c>
      <c r="E17" s="374">
        <v>36.789473684210527</v>
      </c>
      <c r="F17" s="375">
        <v>2.159246765763428E-3</v>
      </c>
      <c r="G17" s="373">
        <v>1</v>
      </c>
      <c r="H17" s="373">
        <v>10.842105263157896</v>
      </c>
      <c r="I17" s="374">
        <v>11.842105263157896</v>
      </c>
      <c r="J17" s="375">
        <v>3.6139933823765621E-3</v>
      </c>
    </row>
    <row r="18" spans="1:11" ht="38.1" customHeight="1">
      <c r="B18" s="394" t="s">
        <v>112</v>
      </c>
      <c r="C18" s="373">
        <v>13.052631578947368</v>
      </c>
      <c r="D18" s="373">
        <v>23.473684210526315</v>
      </c>
      <c r="E18" s="374">
        <v>36.526315789473685</v>
      </c>
      <c r="F18" s="375">
        <v>2.1438015099282102E-3</v>
      </c>
      <c r="G18" s="373">
        <v>7</v>
      </c>
      <c r="H18" s="373">
        <v>6</v>
      </c>
      <c r="I18" s="374">
        <v>13</v>
      </c>
      <c r="J18" s="375">
        <v>3.9673616242089371E-3</v>
      </c>
    </row>
    <row r="19" spans="1:11" ht="30.95" customHeight="1">
      <c r="B19" s="394" t="s">
        <v>113</v>
      </c>
      <c r="C19" s="373">
        <v>131.63157894736841</v>
      </c>
      <c r="D19" s="373">
        <v>341.21052631578948</v>
      </c>
      <c r="E19" s="374">
        <v>472.84210526315792</v>
      </c>
      <c r="F19" s="375">
        <v>2.7752035684719081E-2</v>
      </c>
      <c r="G19" s="373">
        <v>101.21052631578948</v>
      </c>
      <c r="H19" s="373">
        <v>92.05263157894737</v>
      </c>
      <c r="I19" s="374">
        <v>193.26315789473685</v>
      </c>
      <c r="J19" s="375">
        <v>5.8980372000385493E-2</v>
      </c>
    </row>
    <row r="20" spans="1:11" ht="36.950000000000003" customHeight="1">
      <c r="B20" s="394" t="s">
        <v>114</v>
      </c>
      <c r="C20" s="373">
        <v>232.05263157894737</v>
      </c>
      <c r="D20" s="373">
        <v>1142.578947368421</v>
      </c>
      <c r="E20" s="374">
        <v>1374.6315789473683</v>
      </c>
      <c r="F20" s="375">
        <v>8.067983838084293E-2</v>
      </c>
      <c r="G20" s="373">
        <v>51</v>
      </c>
      <c r="H20" s="373">
        <v>60.263157894736842</v>
      </c>
      <c r="I20" s="374">
        <v>111.26315789473685</v>
      </c>
      <c r="J20" s="375">
        <v>3.3955475601529124E-2</v>
      </c>
    </row>
    <row r="21" spans="1:11" ht="39.200000000000003" customHeight="1">
      <c r="B21" s="394" t="s">
        <v>115</v>
      </c>
      <c r="C21" s="373">
        <v>48.210526315789473</v>
      </c>
      <c r="D21" s="373">
        <v>73.10526315789474</v>
      </c>
      <c r="E21" s="374">
        <v>121.31578947368422</v>
      </c>
      <c r="F21" s="375">
        <v>7.1202629400353382E-3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94" t="s">
        <v>116</v>
      </c>
      <c r="C22" s="373">
        <v>185.47368421052633</v>
      </c>
      <c r="D22" s="373">
        <v>245.21052631578948</v>
      </c>
      <c r="E22" s="374">
        <v>430.68421052631584</v>
      </c>
      <c r="F22" s="375">
        <v>2.5277705699917212E-2</v>
      </c>
      <c r="G22" s="373">
        <v>65.89473684210526</v>
      </c>
      <c r="H22" s="373">
        <v>111.10526315789474</v>
      </c>
      <c r="I22" s="374">
        <v>177</v>
      </c>
      <c r="J22" s="375">
        <v>5.4017154421921676E-2</v>
      </c>
    </row>
    <row r="23" spans="1:11" ht="30.95" customHeight="1">
      <c r="B23" s="394" t="s">
        <v>117</v>
      </c>
      <c r="C23" s="373">
        <v>242.10526315789474</v>
      </c>
      <c r="D23" s="373">
        <v>862.9473684210526</v>
      </c>
      <c r="E23" s="374">
        <v>1105.0526315789473</v>
      </c>
      <c r="F23" s="375">
        <v>6.4857718303245965E-2</v>
      </c>
      <c r="G23" s="373">
        <v>27</v>
      </c>
      <c r="H23" s="373">
        <v>19.421052631578949</v>
      </c>
      <c r="I23" s="374">
        <v>46.421052631578945</v>
      </c>
      <c r="J23" s="375">
        <v>1.4166854058916122E-2</v>
      </c>
    </row>
    <row r="24" spans="1:11" ht="30.95" customHeight="1">
      <c r="B24" s="394" t="s">
        <v>118</v>
      </c>
      <c r="C24" s="373">
        <v>60.473684210526315</v>
      </c>
      <c r="D24" s="373">
        <v>158.10526315789474</v>
      </c>
      <c r="E24" s="374">
        <v>218.57894736842104</v>
      </c>
      <c r="F24" s="375">
        <v>1.2828829496731782E-2</v>
      </c>
      <c r="G24" s="373">
        <v>28.315789473684209</v>
      </c>
      <c r="H24" s="373">
        <v>24.210526315789473</v>
      </c>
      <c r="I24" s="374">
        <v>52.526315789473685</v>
      </c>
      <c r="J24" s="375">
        <v>1.6030068424941372E-2</v>
      </c>
    </row>
    <row r="25" spans="1:11" ht="36.950000000000003" customHeight="1">
      <c r="B25" s="394" t="s">
        <v>119</v>
      </c>
      <c r="C25" s="373">
        <v>62.842105263157897</v>
      </c>
      <c r="D25" s="373">
        <v>317.94736842105266</v>
      </c>
      <c r="E25" s="374">
        <v>380.78947368421058</v>
      </c>
      <c r="F25" s="375">
        <v>2.2349285193559946E-2</v>
      </c>
      <c r="G25" s="373">
        <v>64.78947368421052</v>
      </c>
      <c r="H25" s="373">
        <v>212.10526315789474</v>
      </c>
      <c r="I25" s="374">
        <v>276.89473684210526</v>
      </c>
      <c r="J25" s="375">
        <v>8.4503196376369299E-2</v>
      </c>
    </row>
    <row r="26" spans="1:11" ht="62.45" customHeight="1">
      <c r="B26" s="394" t="s">
        <v>120</v>
      </c>
      <c r="C26" s="373">
        <v>6</v>
      </c>
      <c r="D26" s="373">
        <v>16.263157894736842</v>
      </c>
      <c r="E26" s="374">
        <v>22.263157894736842</v>
      </c>
      <c r="F26" s="375">
        <v>1.3066686436594135E-3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94" t="s">
        <v>121</v>
      </c>
      <c r="C27" s="373">
        <v>0</v>
      </c>
      <c r="D27" s="373">
        <v>0.10526315789473684</v>
      </c>
      <c r="E27" s="374">
        <v>0.10526315789473684</v>
      </c>
      <c r="F27" s="375">
        <v>6.178102334087061E-6</v>
      </c>
      <c r="G27" s="373">
        <v>0</v>
      </c>
      <c r="H27" s="373">
        <v>1</v>
      </c>
      <c r="I27" s="374">
        <v>1</v>
      </c>
      <c r="J27" s="375">
        <v>3.0518166340068743E-4</v>
      </c>
    </row>
    <row r="28" spans="1:11" ht="30.95" customHeight="1">
      <c r="B28" s="394" t="s">
        <v>4</v>
      </c>
      <c r="C28" s="373">
        <v>42.315789473684212</v>
      </c>
      <c r="D28" s="373">
        <v>175.21052631578945</v>
      </c>
      <c r="E28" s="374">
        <v>217.52631578947367</v>
      </c>
      <c r="F28" s="375">
        <v>1.2767048473390911E-2</v>
      </c>
      <c r="G28" s="373"/>
      <c r="H28" s="373"/>
      <c r="I28" s="374"/>
      <c r="J28" s="375"/>
    </row>
    <row r="29" spans="1:11" ht="30.95" customHeight="1">
      <c r="B29" s="394" t="s">
        <v>5</v>
      </c>
      <c r="C29" s="373">
        <v>271.63157894736844</v>
      </c>
      <c r="D29" s="373">
        <v>1316.3684210526317</v>
      </c>
      <c r="E29" s="374">
        <v>1588.0000000000002</v>
      </c>
      <c r="F29" s="375">
        <v>9.3202851812037413E-2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3824.894736842105</v>
      </c>
      <c r="D30" s="377">
        <v>13213.210526315792</v>
      </c>
      <c r="E30" s="377">
        <v>17038.105263157897</v>
      </c>
      <c r="F30" s="378">
        <v>1</v>
      </c>
      <c r="G30" s="377">
        <v>1243.7368421052631</v>
      </c>
      <c r="H30" s="377">
        <v>2033.0000000000002</v>
      </c>
      <c r="I30" s="377">
        <v>3276.7368421052633</v>
      </c>
      <c r="J30" s="378">
        <v>1</v>
      </c>
      <c r="K30" s="203"/>
    </row>
    <row r="32" spans="1:11" ht="15">
      <c r="A32" s="404"/>
      <c r="B32" s="404"/>
      <c r="C32" s="416"/>
      <c r="D32" s="404"/>
      <c r="E32" s="404"/>
      <c r="F32" s="404"/>
      <c r="I32" s="15"/>
      <c r="J32" s="404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49"/>
      <c r="D51" s="203"/>
      <c r="E51" s="203"/>
      <c r="F51" s="203"/>
      <c r="G51" s="349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6" customWidth="1"/>
    <col min="11" max="11" width="17.5703125" customWidth="1"/>
  </cols>
  <sheetData>
    <row r="1" spans="1:11" ht="18.75">
      <c r="B1" s="740" t="s">
        <v>28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2.7" customHeight="1">
      <c r="A2" s="68"/>
      <c r="B2" s="777" t="s">
        <v>242</v>
      </c>
      <c r="C2" s="784"/>
      <c r="D2" s="784"/>
      <c r="E2" s="784"/>
      <c r="F2" s="784"/>
      <c r="G2" s="784"/>
      <c r="H2" s="784"/>
      <c r="I2" s="784"/>
      <c r="J2" s="784"/>
    </row>
    <row r="3" spans="1:11" ht="21.2" customHeight="1">
      <c r="A3" s="68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1" t="s">
        <v>247</v>
      </c>
      <c r="D5" s="782" t="s">
        <v>3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1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322</v>
      </c>
      <c r="C8" s="339">
        <v>93.26</v>
      </c>
      <c r="D8" s="339">
        <v>90.26</v>
      </c>
      <c r="E8" s="339">
        <v>1</v>
      </c>
      <c r="F8" s="339">
        <v>2</v>
      </c>
      <c r="G8" s="339">
        <v>81.84</v>
      </c>
      <c r="H8" s="339">
        <v>0</v>
      </c>
      <c r="I8" s="339">
        <v>0</v>
      </c>
      <c r="J8" s="350">
        <v>175.11</v>
      </c>
    </row>
    <row r="9" spans="1:11" ht="15.95" customHeight="1">
      <c r="B9" s="342" t="s">
        <v>336</v>
      </c>
      <c r="C9" s="343">
        <v>7</v>
      </c>
      <c r="D9" s="343">
        <v>7</v>
      </c>
      <c r="E9" s="343">
        <v>0</v>
      </c>
      <c r="F9" s="339">
        <v>0</v>
      </c>
      <c r="G9" s="343">
        <v>7</v>
      </c>
      <c r="H9" s="339">
        <v>0</v>
      </c>
      <c r="I9" s="339">
        <v>0</v>
      </c>
      <c r="J9" s="351">
        <v>14</v>
      </c>
    </row>
    <row r="10" spans="1:11" ht="15.95" customHeight="1">
      <c r="B10" s="342" t="s">
        <v>342</v>
      </c>
      <c r="C10" s="343">
        <v>22.89</v>
      </c>
      <c r="D10" s="343">
        <v>22.89</v>
      </c>
      <c r="E10" s="343">
        <v>0</v>
      </c>
      <c r="F10" s="339">
        <v>0</v>
      </c>
      <c r="G10" s="343">
        <v>25.89</v>
      </c>
      <c r="H10" s="339">
        <v>0</v>
      </c>
      <c r="I10" s="339">
        <v>0</v>
      </c>
      <c r="J10" s="351">
        <v>48.79</v>
      </c>
    </row>
    <row r="11" spans="1:11" ht="15.95" customHeight="1">
      <c r="B11" s="342" t="s">
        <v>353</v>
      </c>
      <c r="C11" s="343">
        <v>244.73</v>
      </c>
      <c r="D11" s="344">
        <v>220.26</v>
      </c>
      <c r="E11" s="344">
        <v>4</v>
      </c>
      <c r="F11" s="340">
        <v>20.47</v>
      </c>
      <c r="G11" s="343">
        <v>55</v>
      </c>
      <c r="H11" s="339">
        <v>1</v>
      </c>
      <c r="I11" s="339">
        <v>0</v>
      </c>
      <c r="J11" s="351">
        <v>300.74</v>
      </c>
    </row>
    <row r="12" spans="1:11" ht="15.95" customHeight="1">
      <c r="B12" s="342" t="s">
        <v>366</v>
      </c>
      <c r="C12" s="343">
        <v>1</v>
      </c>
      <c r="D12" s="344">
        <v>1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2</v>
      </c>
    </row>
    <row r="13" spans="1:11" ht="15.95" customHeight="1">
      <c r="B13" s="342" t="s">
        <v>379</v>
      </c>
      <c r="C13" s="343">
        <v>17.11</v>
      </c>
      <c r="D13" s="344">
        <v>13.11</v>
      </c>
      <c r="E13" s="344">
        <v>1</v>
      </c>
      <c r="F13" s="340">
        <v>3</v>
      </c>
      <c r="G13" s="343">
        <v>2</v>
      </c>
      <c r="H13" s="339">
        <v>0</v>
      </c>
      <c r="I13" s="339">
        <v>0</v>
      </c>
      <c r="J13" s="351">
        <v>19.11</v>
      </c>
    </row>
    <row r="14" spans="1:11" ht="15.95" customHeight="1">
      <c r="B14" s="342" t="s">
        <v>384</v>
      </c>
      <c r="C14" s="343">
        <v>7</v>
      </c>
      <c r="D14" s="344">
        <v>7</v>
      </c>
      <c r="E14" s="344">
        <v>0</v>
      </c>
      <c r="F14" s="340">
        <v>0</v>
      </c>
      <c r="G14" s="343">
        <v>3</v>
      </c>
      <c r="H14" s="339">
        <v>0</v>
      </c>
      <c r="I14" s="339">
        <v>0</v>
      </c>
      <c r="J14" s="351">
        <v>10</v>
      </c>
    </row>
    <row r="15" spans="1:11" ht="15.95" customHeight="1">
      <c r="B15" s="342" t="s">
        <v>392</v>
      </c>
      <c r="C15" s="343">
        <v>12</v>
      </c>
      <c r="D15" s="344">
        <v>10</v>
      </c>
      <c r="E15" s="344">
        <v>0</v>
      </c>
      <c r="F15" s="340">
        <v>2</v>
      </c>
      <c r="G15" s="343">
        <v>6</v>
      </c>
      <c r="H15" s="339">
        <v>0</v>
      </c>
      <c r="I15" s="339">
        <v>0</v>
      </c>
      <c r="J15" s="351">
        <v>18</v>
      </c>
    </row>
    <row r="16" spans="1:11" ht="15.95" customHeight="1">
      <c r="B16" s="342" t="s">
        <v>393</v>
      </c>
      <c r="C16" s="343">
        <v>6</v>
      </c>
      <c r="D16" s="344">
        <v>6</v>
      </c>
      <c r="E16" s="344">
        <v>0</v>
      </c>
      <c r="F16" s="340">
        <v>0</v>
      </c>
      <c r="G16" s="343">
        <v>2.84</v>
      </c>
      <c r="H16" s="339">
        <v>0</v>
      </c>
      <c r="I16" s="339">
        <v>0</v>
      </c>
      <c r="J16" s="351">
        <v>8.84</v>
      </c>
    </row>
    <row r="17" spans="2:10" ht="15.95" customHeight="1">
      <c r="B17" s="342" t="s">
        <v>395</v>
      </c>
      <c r="C17" s="343">
        <v>2</v>
      </c>
      <c r="D17" s="344">
        <v>2</v>
      </c>
      <c r="E17" s="344">
        <v>0</v>
      </c>
      <c r="F17" s="340">
        <v>0</v>
      </c>
      <c r="G17" s="343">
        <v>1</v>
      </c>
      <c r="H17" s="339">
        <v>0</v>
      </c>
      <c r="I17" s="339">
        <v>0</v>
      </c>
      <c r="J17" s="351">
        <v>3</v>
      </c>
    </row>
    <row r="18" spans="2:10" ht="15.95" customHeight="1">
      <c r="B18" s="342" t="s">
        <v>400</v>
      </c>
      <c r="C18" s="343">
        <v>2.5299999999999998</v>
      </c>
      <c r="D18" s="344">
        <v>2.5299999999999998</v>
      </c>
      <c r="E18" s="344">
        <v>0</v>
      </c>
      <c r="F18" s="340">
        <v>0</v>
      </c>
      <c r="G18" s="343">
        <v>3</v>
      </c>
      <c r="H18" s="339">
        <v>0</v>
      </c>
      <c r="I18" s="339">
        <v>0</v>
      </c>
      <c r="J18" s="351">
        <v>5.53</v>
      </c>
    </row>
    <row r="19" spans="2:10" ht="15.95" customHeight="1">
      <c r="B19" s="342" t="s">
        <v>401</v>
      </c>
      <c r="C19" s="343">
        <v>193.58</v>
      </c>
      <c r="D19" s="344">
        <v>191.58</v>
      </c>
      <c r="E19" s="344">
        <v>1</v>
      </c>
      <c r="F19" s="340">
        <v>1</v>
      </c>
      <c r="G19" s="343">
        <v>87</v>
      </c>
      <c r="H19" s="339">
        <v>1</v>
      </c>
      <c r="I19" s="339">
        <v>0</v>
      </c>
      <c r="J19" s="351">
        <v>281.58</v>
      </c>
    </row>
    <row r="20" spans="2:10" ht="15.95" customHeight="1">
      <c r="B20" s="342" t="s">
        <v>409</v>
      </c>
      <c r="C20" s="343">
        <v>14.05</v>
      </c>
      <c r="D20" s="344">
        <v>14.05</v>
      </c>
      <c r="E20" s="344">
        <v>0</v>
      </c>
      <c r="F20" s="340">
        <v>0</v>
      </c>
      <c r="G20" s="343">
        <v>3</v>
      </c>
      <c r="H20" s="339">
        <v>0</v>
      </c>
      <c r="I20" s="339">
        <v>0</v>
      </c>
      <c r="J20" s="351">
        <v>17.05</v>
      </c>
    </row>
    <row r="21" spans="2:10" ht="15.95" customHeight="1">
      <c r="B21" s="342" t="s">
        <v>422</v>
      </c>
      <c r="C21" s="343">
        <v>16.95</v>
      </c>
      <c r="D21" s="344">
        <v>15.63</v>
      </c>
      <c r="E21" s="344">
        <v>0</v>
      </c>
      <c r="F21" s="340">
        <v>1.32</v>
      </c>
      <c r="G21" s="343">
        <v>15</v>
      </c>
      <c r="H21" s="339">
        <v>0</v>
      </c>
      <c r="I21" s="339">
        <v>0</v>
      </c>
      <c r="J21" s="351">
        <v>31.95</v>
      </c>
    </row>
    <row r="22" spans="2:10" ht="15.95" customHeight="1">
      <c r="B22" s="342" t="s">
        <v>428</v>
      </c>
      <c r="C22" s="343">
        <v>28.16</v>
      </c>
      <c r="D22" s="344">
        <v>28.16</v>
      </c>
      <c r="E22" s="344">
        <v>0</v>
      </c>
      <c r="F22" s="340">
        <v>0</v>
      </c>
      <c r="G22" s="343">
        <v>26</v>
      </c>
      <c r="H22" s="339">
        <v>0</v>
      </c>
      <c r="I22" s="339">
        <v>0</v>
      </c>
      <c r="J22" s="351">
        <v>54.16</v>
      </c>
    </row>
    <row r="23" spans="2:10" ht="15.95" customHeight="1">
      <c r="B23" s="342" t="s">
        <v>436</v>
      </c>
      <c r="C23" s="343">
        <v>520</v>
      </c>
      <c r="D23" s="344">
        <v>512</v>
      </c>
      <c r="E23" s="344">
        <v>0</v>
      </c>
      <c r="F23" s="340">
        <v>8</v>
      </c>
      <c r="G23" s="343">
        <v>217.05</v>
      </c>
      <c r="H23" s="339">
        <v>0</v>
      </c>
      <c r="I23" s="339">
        <v>0</v>
      </c>
      <c r="J23" s="351">
        <v>737.05</v>
      </c>
    </row>
    <row r="24" spans="2:10" ht="15.95" customHeight="1">
      <c r="B24" s="342" t="s">
        <v>448</v>
      </c>
      <c r="C24" s="343">
        <v>10.210000000000001</v>
      </c>
      <c r="D24" s="344">
        <v>9.2100000000000009</v>
      </c>
      <c r="E24" s="344">
        <v>0</v>
      </c>
      <c r="F24" s="340">
        <v>1</v>
      </c>
      <c r="G24" s="343">
        <v>5</v>
      </c>
      <c r="H24" s="339">
        <v>0</v>
      </c>
      <c r="I24" s="339">
        <v>0</v>
      </c>
      <c r="J24" s="351">
        <v>15.21</v>
      </c>
    </row>
    <row r="25" spans="2:10" ht="15.95" customHeight="1">
      <c r="B25" s="342" t="s">
        <v>453</v>
      </c>
      <c r="C25" s="343">
        <v>18.47</v>
      </c>
      <c r="D25" s="344">
        <v>17.47</v>
      </c>
      <c r="E25" s="344">
        <v>0</v>
      </c>
      <c r="F25" s="340">
        <v>1</v>
      </c>
      <c r="G25" s="343">
        <v>6</v>
      </c>
      <c r="H25" s="339">
        <v>0.05</v>
      </c>
      <c r="I25" s="339">
        <v>0</v>
      </c>
      <c r="J25" s="351">
        <v>24.53</v>
      </c>
    </row>
    <row r="26" spans="2:10" ht="15.95" customHeight="1">
      <c r="B26" s="342" t="s">
        <v>454</v>
      </c>
      <c r="C26" s="343">
        <v>1</v>
      </c>
      <c r="D26" s="344">
        <v>1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1</v>
      </c>
    </row>
    <row r="27" spans="2:10" ht="15.95" customHeight="1">
      <c r="B27" s="342" t="s">
        <v>463</v>
      </c>
      <c r="C27" s="343">
        <v>2</v>
      </c>
      <c r="D27" s="344">
        <v>2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2</v>
      </c>
    </row>
    <row r="28" spans="2:10" ht="15.95" customHeight="1">
      <c r="B28" s="342" t="s">
        <v>491</v>
      </c>
      <c r="C28" s="343">
        <v>23</v>
      </c>
      <c r="D28" s="344">
        <v>21</v>
      </c>
      <c r="E28" s="344">
        <v>0</v>
      </c>
      <c r="F28" s="340">
        <v>2</v>
      </c>
      <c r="G28" s="343">
        <v>22.95</v>
      </c>
      <c r="H28" s="339">
        <v>0</v>
      </c>
      <c r="I28" s="339">
        <v>0</v>
      </c>
      <c r="J28" s="351">
        <v>45.95</v>
      </c>
    </row>
    <row r="29" spans="2:10" ht="15.95" customHeight="1">
      <c r="B29" s="338" t="s">
        <v>501</v>
      </c>
      <c r="C29" s="339">
        <v>77.37</v>
      </c>
      <c r="D29" s="340">
        <v>74.37</v>
      </c>
      <c r="E29" s="340">
        <v>0</v>
      </c>
      <c r="F29" s="340">
        <v>3</v>
      </c>
      <c r="G29" s="339">
        <v>31</v>
      </c>
      <c r="H29" s="339">
        <v>0</v>
      </c>
      <c r="I29" s="339">
        <v>0</v>
      </c>
      <c r="J29" s="350">
        <v>108.37</v>
      </c>
    </row>
    <row r="30" spans="2:10" ht="14.45" customHeight="1">
      <c r="B30" s="338" t="s">
        <v>502</v>
      </c>
      <c r="C30" s="339">
        <v>526.73</v>
      </c>
      <c r="D30" s="340">
        <v>503.47</v>
      </c>
      <c r="E30" s="340">
        <v>5</v>
      </c>
      <c r="F30" s="340">
        <v>18.260000000000002</v>
      </c>
      <c r="G30" s="339">
        <v>92.63</v>
      </c>
      <c r="H30" s="339">
        <v>10.74</v>
      </c>
      <c r="I30" s="339">
        <v>0</v>
      </c>
      <c r="J30" s="350">
        <v>630.11</v>
      </c>
    </row>
    <row r="31" spans="2:10" ht="14.45" customHeight="1">
      <c r="B31" s="338" t="s">
        <v>507</v>
      </c>
      <c r="C31" s="339">
        <v>8</v>
      </c>
      <c r="D31" s="340">
        <v>8</v>
      </c>
      <c r="E31" s="340">
        <v>0</v>
      </c>
      <c r="F31" s="340">
        <v>0</v>
      </c>
      <c r="G31" s="339">
        <v>6</v>
      </c>
      <c r="H31" s="339">
        <v>0</v>
      </c>
      <c r="I31" s="339">
        <v>0</v>
      </c>
      <c r="J31" s="350">
        <v>14</v>
      </c>
    </row>
    <row r="32" spans="2:10" ht="14.45" customHeight="1">
      <c r="B32" s="338" t="s">
        <v>510</v>
      </c>
      <c r="C32" s="339">
        <v>1956.85</v>
      </c>
      <c r="D32" s="340">
        <v>1717.95</v>
      </c>
      <c r="E32" s="340">
        <v>30.32</v>
      </c>
      <c r="F32" s="340">
        <v>208.58</v>
      </c>
      <c r="G32" s="339">
        <v>537.53</v>
      </c>
      <c r="H32" s="339">
        <v>2.84</v>
      </c>
      <c r="I32" s="339">
        <v>0</v>
      </c>
      <c r="J32" s="350">
        <v>2497.21</v>
      </c>
    </row>
    <row r="33" spans="2:10" ht="14.45" customHeight="1">
      <c r="B33" s="338" t="s">
        <v>535</v>
      </c>
      <c r="C33" s="339">
        <v>13</v>
      </c>
      <c r="D33" s="340">
        <v>13</v>
      </c>
      <c r="E33" s="340">
        <v>0</v>
      </c>
      <c r="F33" s="340">
        <v>0</v>
      </c>
      <c r="G33" s="339">
        <v>6</v>
      </c>
      <c r="H33" s="339">
        <v>0</v>
      </c>
      <c r="I33" s="339">
        <v>0</v>
      </c>
      <c r="J33" s="350">
        <v>19</v>
      </c>
    </row>
    <row r="34" spans="2:10" ht="15.95" customHeight="1">
      <c r="B34" s="352" t="s">
        <v>125</v>
      </c>
      <c r="C34" s="64">
        <v>3824.894736842105</v>
      </c>
      <c r="D34" s="347">
        <v>3510.9473684210525</v>
      </c>
      <c r="E34" s="347">
        <v>42.315789473684212</v>
      </c>
      <c r="F34" s="347">
        <v>271.63157894736844</v>
      </c>
      <c r="G34" s="64">
        <v>1243.7368421052631</v>
      </c>
      <c r="H34" s="64">
        <v>15.631578947368421</v>
      </c>
      <c r="I34" s="64">
        <v>0</v>
      </c>
      <c r="J34" s="64">
        <v>5084.2631578947367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369</v>
      </c>
      <c r="C36" s="339">
        <v>2874.73</v>
      </c>
      <c r="D36" s="340">
        <v>2562.6799999999998</v>
      </c>
      <c r="E36" s="340">
        <v>26</v>
      </c>
      <c r="F36" s="340">
        <v>286.05</v>
      </c>
      <c r="G36" s="339">
        <v>208.32</v>
      </c>
      <c r="H36" s="339">
        <v>1</v>
      </c>
      <c r="I36" s="339">
        <v>0</v>
      </c>
      <c r="J36" s="350">
        <v>3084.05</v>
      </c>
    </row>
    <row r="37" spans="2:10" ht="15.95" customHeight="1">
      <c r="B37" s="342" t="s">
        <v>498</v>
      </c>
      <c r="C37" s="343">
        <v>1983.79</v>
      </c>
      <c r="D37" s="344">
        <v>1664.32</v>
      </c>
      <c r="E37" s="344">
        <v>10</v>
      </c>
      <c r="F37" s="344">
        <v>309.47000000000003</v>
      </c>
      <c r="G37" s="343">
        <v>134.53</v>
      </c>
      <c r="H37" s="343">
        <v>1.95</v>
      </c>
      <c r="I37" s="343">
        <v>0</v>
      </c>
      <c r="J37" s="351">
        <v>2120.2600000000002</v>
      </c>
    </row>
    <row r="38" spans="2:10" ht="15.95" customHeight="1">
      <c r="B38" s="342" t="s">
        <v>556</v>
      </c>
      <c r="C38" s="343">
        <v>1289.3699999999999</v>
      </c>
      <c r="D38" s="344">
        <v>1222.3699999999999</v>
      </c>
      <c r="E38" s="344">
        <v>3.74</v>
      </c>
      <c r="F38" s="344">
        <v>63.26</v>
      </c>
      <c r="G38" s="343">
        <v>87.63</v>
      </c>
      <c r="H38" s="343">
        <v>0</v>
      </c>
      <c r="I38" s="343">
        <v>0</v>
      </c>
      <c r="J38" s="351">
        <v>1377</v>
      </c>
    </row>
    <row r="39" spans="2:10" ht="15.95" customHeight="1">
      <c r="B39" s="342" t="s">
        <v>464</v>
      </c>
      <c r="C39" s="343">
        <v>947.20999999999992</v>
      </c>
      <c r="D39" s="344">
        <v>837.79</v>
      </c>
      <c r="E39" s="344">
        <v>81.16</v>
      </c>
      <c r="F39" s="344">
        <v>28.26</v>
      </c>
      <c r="G39" s="343">
        <v>69.89</v>
      </c>
      <c r="H39" s="343">
        <v>1</v>
      </c>
      <c r="I39" s="343">
        <v>0</v>
      </c>
      <c r="J39" s="351">
        <v>1018.11</v>
      </c>
    </row>
    <row r="40" spans="2:10" ht="15.95" customHeight="1">
      <c r="B40" s="342" t="s">
        <v>470</v>
      </c>
      <c r="C40" s="343">
        <v>725.21</v>
      </c>
      <c r="D40" s="344">
        <v>540.47</v>
      </c>
      <c r="E40" s="344" t="s">
        <v>629</v>
      </c>
      <c r="F40" s="344">
        <v>184.74</v>
      </c>
      <c r="G40" s="343">
        <v>173.68</v>
      </c>
      <c r="H40" s="343">
        <v>0</v>
      </c>
      <c r="I40" s="343">
        <v>0</v>
      </c>
      <c r="J40" s="351">
        <v>898.89</v>
      </c>
    </row>
    <row r="41" spans="2:10" ht="15.95" customHeight="1">
      <c r="B41" s="342" t="s">
        <v>365</v>
      </c>
      <c r="C41" s="343">
        <v>267.16000000000003</v>
      </c>
      <c r="D41" s="344">
        <v>267.16000000000003</v>
      </c>
      <c r="E41" s="344" t="s">
        <v>629</v>
      </c>
      <c r="F41" s="344" t="s">
        <v>629</v>
      </c>
      <c r="G41" s="343">
        <v>382</v>
      </c>
      <c r="H41" s="343">
        <v>0</v>
      </c>
      <c r="I41" s="343">
        <v>0</v>
      </c>
      <c r="J41" s="351">
        <v>649.16</v>
      </c>
    </row>
    <row r="42" spans="2:10" ht="15.95" customHeight="1">
      <c r="B42" s="342" t="s">
        <v>551</v>
      </c>
      <c r="C42" s="343">
        <v>481.74</v>
      </c>
      <c r="D42" s="344">
        <v>432.16</v>
      </c>
      <c r="E42" s="344">
        <v>1</v>
      </c>
      <c r="F42" s="344">
        <v>48.58</v>
      </c>
      <c r="G42" s="343">
        <v>134.74</v>
      </c>
      <c r="H42" s="343">
        <v>0</v>
      </c>
      <c r="I42" s="343">
        <v>0</v>
      </c>
      <c r="J42" s="351">
        <v>616.47</v>
      </c>
    </row>
    <row r="43" spans="2:10" ht="15.95" customHeight="1">
      <c r="B43" s="342" t="s">
        <v>497</v>
      </c>
      <c r="C43" s="343">
        <v>481.90000000000003</v>
      </c>
      <c r="D43" s="344">
        <v>378.16</v>
      </c>
      <c r="E43" s="344">
        <v>5</v>
      </c>
      <c r="F43" s="344">
        <v>98.74</v>
      </c>
      <c r="G43" s="343">
        <v>54.21</v>
      </c>
      <c r="H43" s="343">
        <v>0</v>
      </c>
      <c r="I43" s="343">
        <v>0</v>
      </c>
      <c r="J43" s="351">
        <v>536.11</v>
      </c>
    </row>
    <row r="44" spans="2:10" ht="15.95" customHeight="1">
      <c r="B44" s="342" t="s">
        <v>351</v>
      </c>
      <c r="C44" s="343">
        <v>462.1</v>
      </c>
      <c r="D44" s="344">
        <v>427.63</v>
      </c>
      <c r="E44" s="344" t="s">
        <v>629</v>
      </c>
      <c r="F44" s="344">
        <v>34.47</v>
      </c>
      <c r="G44" s="343">
        <v>70.84</v>
      </c>
      <c r="H44" s="343">
        <v>0</v>
      </c>
      <c r="I44" s="343">
        <v>0</v>
      </c>
      <c r="J44" s="351">
        <v>532.95000000000005</v>
      </c>
    </row>
    <row r="45" spans="2:10" ht="15.95" customHeight="1">
      <c r="B45" s="342" t="s">
        <v>380</v>
      </c>
      <c r="C45" s="343">
        <v>369.74</v>
      </c>
      <c r="D45" s="344">
        <v>343.74</v>
      </c>
      <c r="E45" s="344">
        <v>1</v>
      </c>
      <c r="F45" s="344">
        <v>25</v>
      </c>
      <c r="G45" s="343">
        <v>37.58</v>
      </c>
      <c r="H45" s="343">
        <v>0</v>
      </c>
      <c r="I45" s="343">
        <v>0</v>
      </c>
      <c r="J45" s="351">
        <v>407.32</v>
      </c>
    </row>
    <row r="46" spans="2:10" ht="18" customHeight="1">
      <c r="B46" s="342" t="s">
        <v>628</v>
      </c>
      <c r="C46" s="343">
        <v>3330.27</v>
      </c>
      <c r="D46" s="344">
        <v>3045.16</v>
      </c>
      <c r="E46" s="344">
        <v>47.32</v>
      </c>
      <c r="F46" s="344">
        <v>237.79</v>
      </c>
      <c r="G46" s="343">
        <v>679.58</v>
      </c>
      <c r="H46" s="343">
        <v>53.53</v>
      </c>
      <c r="I46" s="343">
        <v>0</v>
      </c>
      <c r="J46" s="351">
        <v>4063.37</v>
      </c>
    </row>
    <row r="47" spans="2:10" ht="29.45" customHeight="1">
      <c r="B47" s="346" t="s">
        <v>244</v>
      </c>
      <c r="C47" s="64">
        <v>13213.210526315792</v>
      </c>
      <c r="D47" s="347">
        <v>11721.63157894737</v>
      </c>
      <c r="E47" s="347">
        <v>175.21052631578945</v>
      </c>
      <c r="F47" s="347">
        <v>1316.3684210526317</v>
      </c>
      <c r="G47" s="64">
        <v>2033.0000000000002</v>
      </c>
      <c r="H47" s="64">
        <v>57.473684210526315</v>
      </c>
      <c r="I47" s="64">
        <v>0</v>
      </c>
      <c r="J47" s="64">
        <v>15303.684210526317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130</v>
      </c>
      <c r="C49" s="66">
        <v>17038.105263157897</v>
      </c>
      <c r="D49" s="396">
        <v>15232.578947368422</v>
      </c>
      <c r="E49" s="396">
        <v>217.52631578947367</v>
      </c>
      <c r="F49" s="396">
        <v>1588.0000000000002</v>
      </c>
      <c r="G49" s="66">
        <v>3276.7368421052633</v>
      </c>
      <c r="H49" s="66">
        <v>73.10526315789474</v>
      </c>
      <c r="I49" s="66">
        <v>0</v>
      </c>
      <c r="J49" s="66">
        <v>20387.947368421053</v>
      </c>
    </row>
    <row r="50" spans="1:11" ht="26.1" customHeight="1">
      <c r="B50" s="794" t="s">
        <v>248</v>
      </c>
      <c r="C50" s="795"/>
      <c r="D50" s="795"/>
      <c r="E50" s="795"/>
      <c r="F50" s="795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7" activePane="bottomLeft" state="frozen"/>
      <selection activeCell="T34" sqref="T34"/>
      <selection pane="bottomLeft" activeCell="I164" sqref="I164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722" t="s">
        <v>617</v>
      </c>
      <c r="D2" s="722"/>
      <c r="E2" s="722"/>
      <c r="F2" s="722"/>
      <c r="G2" s="722"/>
      <c r="H2" s="722"/>
      <c r="I2" s="722"/>
      <c r="J2" s="722"/>
      <c r="K2" s="722"/>
      <c r="L2" s="722"/>
    </row>
    <row r="3" spans="3:21" ht="18.75" customHeight="1">
      <c r="L3" s="180" t="s">
        <v>153</v>
      </c>
    </row>
    <row r="4" spans="3:21" ht="12.95" customHeight="1">
      <c r="F4" s="181"/>
      <c r="G4" s="723"/>
      <c r="H4" s="723"/>
      <c r="I4" s="723"/>
      <c r="J4" s="723"/>
      <c r="K4" s="723"/>
      <c r="L4" s="723"/>
      <c r="O4" s="543"/>
      <c r="P4" s="543"/>
      <c r="Q4" s="543"/>
      <c r="S4" s="724"/>
      <c r="T4" s="724"/>
      <c r="U4" s="724"/>
    </row>
    <row r="5" spans="3:21" ht="12.95" customHeight="1">
      <c r="F5" s="181"/>
      <c r="G5" s="723"/>
      <c r="H5" s="723"/>
      <c r="I5" s="723"/>
      <c r="J5" s="723"/>
      <c r="K5" s="723"/>
      <c r="L5" s="723"/>
      <c r="S5" s="724"/>
      <c r="T5" s="724"/>
      <c r="U5" s="724"/>
    </row>
    <row r="6" spans="3:21" ht="12.95" customHeight="1">
      <c r="G6" s="723"/>
      <c r="H6" s="723"/>
      <c r="I6" s="723"/>
      <c r="J6" s="723"/>
      <c r="K6" s="723"/>
      <c r="L6" s="723"/>
    </row>
    <row r="7" spans="3:21" ht="12.95" customHeight="1">
      <c r="G7" s="723"/>
      <c r="H7" s="723"/>
      <c r="I7" s="723"/>
      <c r="J7" s="723"/>
      <c r="K7" s="723"/>
      <c r="L7" s="723"/>
    </row>
    <row r="8" spans="3:21" ht="12.95" customHeight="1"/>
    <row r="9" spans="3:21" ht="12.75" customHeight="1">
      <c r="H9" s="533"/>
    </row>
    <row r="10" spans="3:21" ht="12.75" customHeight="1">
      <c r="H10" s="533"/>
    </row>
    <row r="11" spans="3:21" ht="12.75" customHeight="1">
      <c r="H11" s="533"/>
    </row>
    <row r="12" spans="3:21" ht="12.75" customHeight="1">
      <c r="H12" s="533"/>
    </row>
    <row r="13" spans="3:21" ht="12.75" customHeight="1">
      <c r="H13" s="533"/>
      <c r="M13" s="18"/>
    </row>
    <row r="14" spans="3:21" ht="12.75" customHeight="1">
      <c r="H14" s="533"/>
      <c r="M14" s="530"/>
    </row>
    <row r="15" spans="3:21" ht="12.75" customHeight="1">
      <c r="H15" s="533"/>
    </row>
    <row r="16" spans="3:21" ht="12.75" customHeight="1">
      <c r="H16" s="533"/>
    </row>
    <row r="17" spans="5:10" ht="12.75" customHeight="1">
      <c r="H17" s="533"/>
    </row>
    <row r="18" spans="5:10" ht="12.75" customHeight="1">
      <c r="H18" s="533"/>
    </row>
    <row r="19" spans="5:10" ht="12.75" customHeight="1">
      <c r="H19" s="533"/>
    </row>
    <row r="20" spans="5:10" s="527" customFormat="1" ht="36.75" customHeight="1">
      <c r="E20" s="524" t="s">
        <v>303</v>
      </c>
      <c r="F20" s="525"/>
      <c r="G20" s="526" t="s">
        <v>304</v>
      </c>
      <c r="H20" s="534"/>
      <c r="I20" s="535"/>
      <c r="J20" s="535"/>
    </row>
    <row r="21" spans="5:10" ht="12.75" customHeight="1">
      <c r="E21" s="544">
        <v>41640</v>
      </c>
      <c r="F21" s="103"/>
      <c r="G21" s="532">
        <v>1567953.8299999998</v>
      </c>
      <c r="H21" s="536"/>
      <c r="I21" s="537"/>
      <c r="J21" s="69"/>
    </row>
    <row r="22" spans="5:10" ht="12.75" customHeight="1">
      <c r="E22" s="544">
        <v>41671</v>
      </c>
      <c r="F22" s="103"/>
      <c r="G22" s="532">
        <v>1568037.1600000001</v>
      </c>
      <c r="H22" s="536"/>
      <c r="I22" s="537"/>
      <c r="J22" s="69"/>
    </row>
    <row r="23" spans="5:10" ht="12.75" customHeight="1">
      <c r="E23" s="544">
        <v>41699</v>
      </c>
      <c r="F23" s="103"/>
      <c r="G23" s="532">
        <v>1563165.0999999999</v>
      </c>
      <c r="H23" s="536"/>
      <c r="I23" s="537"/>
      <c r="J23" s="69"/>
    </row>
    <row r="24" spans="5:10" ht="12.75" customHeight="1">
      <c r="E24" s="544">
        <v>41730</v>
      </c>
      <c r="F24" s="103"/>
      <c r="G24" s="532">
        <v>1559959.2</v>
      </c>
      <c r="H24" s="536"/>
      <c r="I24" s="537"/>
      <c r="J24" s="69"/>
    </row>
    <row r="25" spans="5:10" ht="12.75" customHeight="1">
      <c r="E25" s="544">
        <v>41760</v>
      </c>
      <c r="F25" s="103"/>
      <c r="G25" s="532">
        <v>1559706.8099999998</v>
      </c>
      <c r="H25" s="536"/>
      <c r="I25" s="537"/>
      <c r="J25" s="69"/>
    </row>
    <row r="26" spans="5:10" ht="12.75" customHeight="1">
      <c r="E26" s="544">
        <v>41791</v>
      </c>
      <c r="F26" s="103"/>
      <c r="G26" s="532">
        <v>1560920.13</v>
      </c>
      <c r="H26" s="536"/>
      <c r="I26" s="537"/>
      <c r="J26" s="69"/>
    </row>
    <row r="27" spans="5:10" ht="12.75" customHeight="1">
      <c r="E27" s="544">
        <v>41821</v>
      </c>
      <c r="F27" s="103"/>
      <c r="G27" s="532">
        <v>1562890.36</v>
      </c>
      <c r="H27" s="536"/>
      <c r="I27" s="537"/>
      <c r="J27" s="69"/>
    </row>
    <row r="28" spans="5:10" ht="12.75" customHeight="1">
      <c r="E28" s="544">
        <v>41852</v>
      </c>
      <c r="F28" s="103"/>
      <c r="G28" s="532">
        <v>1565566.71</v>
      </c>
      <c r="H28" s="536"/>
      <c r="I28" s="537"/>
      <c r="J28" s="69"/>
    </row>
    <row r="29" spans="5:10" ht="12.75" customHeight="1">
      <c r="E29" s="544">
        <v>41883</v>
      </c>
      <c r="F29" s="103"/>
      <c r="G29" s="532">
        <v>1568048.65</v>
      </c>
      <c r="H29" s="536"/>
      <c r="I29" s="537"/>
      <c r="J29" s="69"/>
    </row>
    <row r="30" spans="5:10" ht="12.75" customHeight="1">
      <c r="E30" s="544">
        <v>41913</v>
      </c>
      <c r="F30" s="103"/>
      <c r="G30" s="532">
        <v>1569357.2</v>
      </c>
      <c r="H30" s="536"/>
      <c r="I30" s="537"/>
      <c r="J30" s="69"/>
    </row>
    <row r="31" spans="5:10" ht="12.75" customHeight="1">
      <c r="E31" s="544">
        <v>41944</v>
      </c>
      <c r="F31" s="103"/>
      <c r="G31" s="532">
        <v>1571416.1099999999</v>
      </c>
      <c r="H31" s="536"/>
      <c r="I31" s="537"/>
      <c r="J31" s="69"/>
    </row>
    <row r="32" spans="5:10" ht="12.75" customHeight="1">
      <c r="E32" s="544">
        <v>41974</v>
      </c>
      <c r="F32" s="103"/>
      <c r="G32" s="532">
        <v>1574318.97</v>
      </c>
      <c r="H32" s="536"/>
      <c r="I32" s="537"/>
      <c r="J32" s="69"/>
    </row>
    <row r="33" spans="5:10" ht="12.75" customHeight="1">
      <c r="E33" s="544">
        <v>42005</v>
      </c>
      <c r="F33" s="103"/>
      <c r="G33" s="532">
        <v>1573808.93</v>
      </c>
      <c r="H33" s="536"/>
      <c r="I33" s="537"/>
      <c r="J33" s="69"/>
    </row>
    <row r="34" spans="5:10" ht="12.75" customHeight="1">
      <c r="E34" s="544">
        <v>42036</v>
      </c>
      <c r="F34" s="103"/>
      <c r="G34" s="532">
        <v>1580071.98</v>
      </c>
      <c r="H34" s="536"/>
      <c r="I34" s="537"/>
      <c r="J34" s="69"/>
    </row>
    <row r="35" spans="5:10" ht="12.75" customHeight="1">
      <c r="E35" s="544">
        <v>42064</v>
      </c>
      <c r="F35" s="103"/>
      <c r="G35" s="532">
        <v>1591195.8</v>
      </c>
      <c r="H35" s="536"/>
      <c r="I35" s="537"/>
      <c r="J35" s="69"/>
    </row>
    <row r="36" spans="5:10" ht="12.75" customHeight="1">
      <c r="E36" s="544">
        <v>42095</v>
      </c>
      <c r="F36" s="103"/>
      <c r="G36" s="532">
        <v>1601101.4600000002</v>
      </c>
      <c r="H36" s="536"/>
      <c r="I36" s="537"/>
      <c r="J36" s="69"/>
    </row>
    <row r="37" spans="5:10" ht="12.75" customHeight="1">
      <c r="E37" s="544">
        <v>42125</v>
      </c>
      <c r="F37" s="103"/>
      <c r="G37" s="532">
        <v>1610644.4300000002</v>
      </c>
      <c r="H37" s="536"/>
      <c r="I37" s="537"/>
      <c r="J37" s="69"/>
    </row>
    <row r="38" spans="5:10" ht="12.75" customHeight="1">
      <c r="E38" s="544">
        <v>42156</v>
      </c>
      <c r="F38" s="103"/>
      <c r="G38" s="532">
        <v>1613817.75</v>
      </c>
      <c r="H38" s="536"/>
      <c r="I38" s="537"/>
      <c r="J38" s="69"/>
    </row>
    <row r="39" spans="5:10" ht="12.75" customHeight="1">
      <c r="E39" s="544">
        <v>42186</v>
      </c>
      <c r="F39" s="103"/>
      <c r="G39" s="532">
        <v>1618298.1400000001</v>
      </c>
      <c r="H39" s="536"/>
      <c r="I39" s="537"/>
      <c r="J39" s="69"/>
    </row>
    <row r="40" spans="5:10" ht="12.75" customHeight="1">
      <c r="E40" s="544">
        <v>42217</v>
      </c>
      <c r="F40" s="103"/>
      <c r="G40" s="532">
        <v>1624699.6099999999</v>
      </c>
      <c r="H40" s="536"/>
      <c r="I40" s="537"/>
      <c r="J40" s="69"/>
    </row>
    <row r="41" spans="5:10" ht="12.75" customHeight="1">
      <c r="E41" s="544">
        <v>42248</v>
      </c>
      <c r="F41" s="103"/>
      <c r="G41" s="532">
        <v>1632000.1199999999</v>
      </c>
      <c r="H41" s="536"/>
      <c r="I41" s="537"/>
      <c r="J41" s="69"/>
    </row>
    <row r="42" spans="5:10" ht="15">
      <c r="E42" s="544">
        <v>42278</v>
      </c>
      <c r="F42" s="103"/>
      <c r="G42" s="532">
        <v>1634143.02</v>
      </c>
      <c r="H42" s="536"/>
      <c r="I42" s="537"/>
      <c r="J42" s="69"/>
    </row>
    <row r="43" spans="5:10" ht="15">
      <c r="E43" s="544">
        <v>42309</v>
      </c>
      <c r="F43" s="103"/>
      <c r="G43" s="532">
        <v>1645808.8399999999</v>
      </c>
      <c r="H43" s="536"/>
      <c r="I43" s="537"/>
    </row>
    <row r="44" spans="5:10" ht="15">
      <c r="E44" s="544">
        <v>42339</v>
      </c>
      <c r="F44" s="103"/>
      <c r="G44" s="532">
        <v>1653113.23</v>
      </c>
      <c r="H44" s="536"/>
      <c r="I44" s="537"/>
    </row>
    <row r="45" spans="5:10" ht="15">
      <c r="E45" s="544">
        <v>42370</v>
      </c>
      <c r="F45" s="103"/>
      <c r="G45" s="532">
        <v>1661675.51</v>
      </c>
      <c r="H45" s="536"/>
      <c r="I45" s="537"/>
    </row>
    <row r="46" spans="5:10" ht="15">
      <c r="E46" s="544">
        <v>42401</v>
      </c>
      <c r="F46" s="103"/>
      <c r="G46" s="532">
        <v>1667771.25</v>
      </c>
      <c r="H46" s="536"/>
      <c r="I46" s="537"/>
    </row>
    <row r="47" spans="5:10" ht="15">
      <c r="E47" s="544">
        <v>42430</v>
      </c>
      <c r="F47" s="103"/>
      <c r="G47" s="532">
        <v>1672728.55</v>
      </c>
      <c r="H47" s="536"/>
      <c r="I47" s="537"/>
    </row>
    <row r="48" spans="5:10" ht="15">
      <c r="E48" s="544">
        <v>42461</v>
      </c>
      <c r="F48" s="103"/>
      <c r="G48" s="532">
        <v>1675238.5899999999</v>
      </c>
      <c r="H48" s="536"/>
      <c r="I48" s="537"/>
    </row>
    <row r="49" spans="5:9" ht="15">
      <c r="E49" s="544">
        <v>42491</v>
      </c>
      <c r="F49" s="103"/>
      <c r="G49" s="532">
        <v>1677188.02</v>
      </c>
      <c r="H49" s="536"/>
      <c r="I49" s="537"/>
    </row>
    <row r="50" spans="5:9" ht="15">
      <c r="E50" s="544">
        <v>42522</v>
      </c>
      <c r="F50" s="103"/>
      <c r="G50" s="532">
        <v>1689170.8499999999</v>
      </c>
      <c r="H50" s="536"/>
      <c r="I50" s="537"/>
    </row>
    <row r="51" spans="5:9" ht="15">
      <c r="E51" s="544">
        <v>42552</v>
      </c>
      <c r="F51" s="103"/>
      <c r="G51" s="532">
        <v>1699972.97</v>
      </c>
      <c r="H51" s="536"/>
      <c r="I51" s="537"/>
    </row>
    <row r="52" spans="5:9" ht="15">
      <c r="E52" s="544">
        <v>42583</v>
      </c>
      <c r="F52" s="103"/>
      <c r="G52" s="532">
        <v>1708494.53</v>
      </c>
      <c r="H52" s="536"/>
      <c r="I52" s="537"/>
    </row>
    <row r="53" spans="5:9" ht="15">
      <c r="E53" s="544">
        <v>42614</v>
      </c>
      <c r="F53" s="103"/>
      <c r="G53" s="532">
        <v>1714598.4100000001</v>
      </c>
      <c r="H53" s="536"/>
      <c r="I53" s="537"/>
    </row>
    <row r="54" spans="5:9" ht="15">
      <c r="E54" s="544">
        <v>42644</v>
      </c>
      <c r="F54" s="103"/>
      <c r="G54" s="532">
        <v>1730965.19</v>
      </c>
      <c r="H54" s="536"/>
      <c r="I54" s="537"/>
    </row>
    <row r="55" spans="5:9" ht="15">
      <c r="E55" s="544">
        <v>42675</v>
      </c>
      <c r="F55" s="103"/>
      <c r="G55" s="532">
        <v>1731677.8099999998</v>
      </c>
      <c r="H55" s="536"/>
      <c r="I55" s="537"/>
    </row>
    <row r="56" spans="5:9" ht="15">
      <c r="E56" s="544">
        <v>42705</v>
      </c>
      <c r="F56" s="103"/>
      <c r="G56" s="532">
        <v>1742425.44</v>
      </c>
      <c r="H56" s="536"/>
      <c r="I56" s="537"/>
    </row>
    <row r="57" spans="5:9" ht="15">
      <c r="E57" s="544">
        <v>42736</v>
      </c>
      <c r="F57" s="103"/>
      <c r="G57" s="532">
        <v>1752613.01</v>
      </c>
      <c r="H57" s="536"/>
      <c r="I57" s="537"/>
    </row>
    <row r="58" spans="5:9" ht="15">
      <c r="E58" s="544">
        <v>42767</v>
      </c>
      <c r="F58" s="103"/>
      <c r="G58" s="532">
        <v>1761328.6</v>
      </c>
      <c r="H58" s="536"/>
      <c r="I58" s="537"/>
    </row>
    <row r="59" spans="5:9" ht="15">
      <c r="E59" s="544">
        <v>42795</v>
      </c>
      <c r="F59" s="103"/>
      <c r="G59" s="532">
        <v>1772846.1099999999</v>
      </c>
      <c r="H59" s="536"/>
      <c r="I59" s="537"/>
    </row>
    <row r="60" spans="5:9" ht="15">
      <c r="E60" s="544">
        <v>42826</v>
      </c>
      <c r="F60" s="103"/>
      <c r="G60" s="532">
        <v>1788321.48</v>
      </c>
      <c r="H60" s="536"/>
      <c r="I60" s="537"/>
    </row>
    <row r="61" spans="5:9" ht="15">
      <c r="E61" s="544">
        <v>42856</v>
      </c>
      <c r="F61" s="103"/>
      <c r="G61" s="532">
        <v>1800362.14</v>
      </c>
      <c r="H61" s="536"/>
      <c r="I61" s="537"/>
    </row>
    <row r="62" spans="5:9" ht="15">
      <c r="E62" s="544">
        <v>42887</v>
      </c>
      <c r="F62" s="103"/>
      <c r="G62" s="532">
        <v>1808104.08</v>
      </c>
      <c r="H62" s="536"/>
      <c r="I62" s="537"/>
    </row>
    <row r="63" spans="5:9" ht="15">
      <c r="E63" s="544">
        <v>42917</v>
      </c>
      <c r="F63" s="103"/>
      <c r="G63" s="532">
        <v>1817892.57</v>
      </c>
      <c r="H63" s="536"/>
      <c r="I63" s="537"/>
    </row>
    <row r="64" spans="5:9" ht="15">
      <c r="E64" s="544">
        <v>42948</v>
      </c>
      <c r="F64" s="103"/>
      <c r="G64" s="532">
        <v>1830625.71</v>
      </c>
      <c r="H64" s="536"/>
      <c r="I64" s="537"/>
    </row>
    <row r="65" spans="5:11" ht="15">
      <c r="E65" s="544">
        <v>42979</v>
      </c>
      <c r="F65" s="103"/>
      <c r="G65" s="532">
        <v>1842403.1700000002</v>
      </c>
      <c r="H65" s="536"/>
      <c r="I65" s="537"/>
    </row>
    <row r="66" spans="5:11" ht="15">
      <c r="E66" s="544">
        <v>43009</v>
      </c>
      <c r="F66" s="103"/>
      <c r="G66" s="532">
        <v>1846847.96</v>
      </c>
      <c r="H66" s="536"/>
      <c r="I66" s="537"/>
    </row>
    <row r="67" spans="5:11" ht="15">
      <c r="E67" s="544">
        <v>43040</v>
      </c>
      <c r="F67" s="103"/>
      <c r="G67" s="532">
        <v>1865485.1300000001</v>
      </c>
      <c r="H67" s="536"/>
      <c r="I67" s="537"/>
    </row>
    <row r="68" spans="5:11" ht="15">
      <c r="E68" s="544">
        <v>43070</v>
      </c>
      <c r="F68" s="103"/>
      <c r="G68" s="532">
        <v>1872375.1199999999</v>
      </c>
      <c r="H68" s="536"/>
      <c r="I68" s="537"/>
    </row>
    <row r="69" spans="5:11" ht="15">
      <c r="E69" s="544">
        <v>43101</v>
      </c>
      <c r="F69" s="103"/>
      <c r="G69" s="532">
        <v>1885516.08</v>
      </c>
      <c r="H69" s="536"/>
      <c r="I69" s="537"/>
    </row>
    <row r="70" spans="5:11" ht="15">
      <c r="E70" s="544">
        <v>43132</v>
      </c>
      <c r="F70" s="103"/>
      <c r="G70" s="532">
        <v>1899371.73</v>
      </c>
      <c r="H70" s="536"/>
      <c r="I70" s="537"/>
    </row>
    <row r="71" spans="5:11" ht="15">
      <c r="E71" s="544">
        <v>43160</v>
      </c>
      <c r="F71" s="103"/>
      <c r="G71" s="532">
        <v>1910056.61</v>
      </c>
      <c r="H71" s="536"/>
      <c r="I71" s="537"/>
    </row>
    <row r="72" spans="5:11" ht="15">
      <c r="E72" s="544">
        <v>43191</v>
      </c>
      <c r="F72" s="103"/>
      <c r="G72" s="532">
        <v>1921052.3399999999</v>
      </c>
      <c r="H72" s="536"/>
      <c r="I72" s="537"/>
    </row>
    <row r="73" spans="5:11" ht="15">
      <c r="E73" s="544">
        <v>43221</v>
      </c>
      <c r="F73" s="103"/>
      <c r="G73" s="532">
        <v>1936900.02</v>
      </c>
      <c r="H73" s="536"/>
      <c r="I73" s="537"/>
    </row>
    <row r="74" spans="5:11" ht="15">
      <c r="E74" s="544">
        <v>43252</v>
      </c>
      <c r="F74" s="103"/>
      <c r="G74" s="532">
        <v>1951265.47</v>
      </c>
      <c r="H74" s="536"/>
      <c r="I74" s="537"/>
    </row>
    <row r="75" spans="5:11" ht="15">
      <c r="E75" s="544">
        <v>43282</v>
      </c>
      <c r="F75" s="103"/>
      <c r="G75" s="532">
        <v>1962521.31</v>
      </c>
      <c r="H75" s="536"/>
      <c r="I75" s="537"/>
    </row>
    <row r="76" spans="5:11" ht="15">
      <c r="E76" s="544">
        <v>43313</v>
      </c>
      <c r="F76" s="103"/>
      <c r="G76" s="532">
        <v>1972613.8599999999</v>
      </c>
      <c r="H76" s="536"/>
      <c r="I76" s="537"/>
    </row>
    <row r="77" spans="5:11" ht="15">
      <c r="E77" s="544">
        <v>43344</v>
      </c>
      <c r="F77" s="103"/>
      <c r="G77" s="532">
        <v>1983314.3299999998</v>
      </c>
      <c r="H77" s="536"/>
      <c r="I77" s="537"/>
      <c r="K77" s="529"/>
    </row>
    <row r="78" spans="5:11" ht="15">
      <c r="E78" s="544">
        <v>43374</v>
      </c>
      <c r="F78" s="103"/>
      <c r="G78" s="532">
        <v>2004872.1800000002</v>
      </c>
      <c r="H78" s="536"/>
      <c r="I78" s="537"/>
      <c r="K78" s="156"/>
    </row>
    <row r="79" spans="5:11" ht="15">
      <c r="E79" s="544">
        <v>43405</v>
      </c>
      <c r="F79" s="103"/>
      <c r="G79" s="532">
        <v>2011013.79</v>
      </c>
      <c r="H79" s="536"/>
      <c r="I79" s="537"/>
    </row>
    <row r="80" spans="5:11" ht="15">
      <c r="E80" s="544">
        <v>43435</v>
      </c>
      <c r="F80" s="103"/>
      <c r="G80" s="532">
        <v>2028930.7899999998</v>
      </c>
      <c r="H80" s="536"/>
      <c r="I80" s="537"/>
    </row>
    <row r="81" spans="5:9" ht="15">
      <c r="E81" s="544">
        <v>43466</v>
      </c>
      <c r="F81" s="103"/>
      <c r="G81" s="532">
        <v>2042641.35</v>
      </c>
      <c r="H81" s="536"/>
      <c r="I81" s="537"/>
    </row>
    <row r="82" spans="5:9" ht="15">
      <c r="E82" s="544">
        <v>43497</v>
      </c>
      <c r="F82" s="103"/>
      <c r="G82" s="532">
        <v>2051979.1199999999</v>
      </c>
      <c r="H82" s="536"/>
      <c r="I82" s="537"/>
    </row>
    <row r="83" spans="5:9" ht="15">
      <c r="E83" s="544">
        <v>43525</v>
      </c>
      <c r="F83" s="103"/>
      <c r="G83" s="532">
        <v>2064751.3699999999</v>
      </c>
      <c r="H83" s="536"/>
      <c r="I83" s="537"/>
    </row>
    <row r="84" spans="5:9" ht="15">
      <c r="E84" s="544">
        <v>43556</v>
      </c>
      <c r="F84" s="103"/>
      <c r="G84" s="532">
        <v>2076227.23</v>
      </c>
      <c r="H84" s="536"/>
      <c r="I84" s="537"/>
    </row>
    <row r="85" spans="5:9" ht="15">
      <c r="E85" s="544">
        <v>43586</v>
      </c>
      <c r="F85" s="103"/>
      <c r="G85" s="532">
        <v>2084473.2600000002</v>
      </c>
      <c r="H85" s="536"/>
      <c r="I85" s="537"/>
    </row>
    <row r="86" spans="5:9" ht="15">
      <c r="E86" s="544">
        <v>43617</v>
      </c>
      <c r="F86" s="103"/>
      <c r="G86" s="532">
        <v>2100135</v>
      </c>
      <c r="H86" s="536"/>
      <c r="I86" s="537"/>
    </row>
    <row r="87" spans="5:9" ht="15">
      <c r="E87" s="544">
        <v>43647</v>
      </c>
      <c r="F87" s="103"/>
      <c r="G87" s="532">
        <v>2106976.0999999996</v>
      </c>
      <c r="H87" s="536"/>
      <c r="I87" s="537"/>
    </row>
    <row r="88" spans="5:9" ht="15">
      <c r="E88" s="544">
        <v>43678</v>
      </c>
      <c r="F88" s="103"/>
      <c r="G88" s="532">
        <v>2118501.54</v>
      </c>
      <c r="H88" s="536"/>
      <c r="I88" s="537"/>
    </row>
    <row r="89" spans="5:9" ht="15">
      <c r="E89" s="544">
        <v>43709</v>
      </c>
      <c r="F89" s="103"/>
      <c r="G89" s="532">
        <v>2132715.15</v>
      </c>
      <c r="H89" s="536"/>
      <c r="I89" s="537"/>
    </row>
    <row r="90" spans="5:9" ht="15">
      <c r="E90" s="544">
        <v>43739</v>
      </c>
      <c r="F90" s="103"/>
      <c r="G90" s="532">
        <v>2145170.8400000003</v>
      </c>
      <c r="H90" s="536"/>
      <c r="I90" s="537"/>
    </row>
    <row r="91" spans="5:9" ht="15">
      <c r="E91" s="544">
        <v>43770</v>
      </c>
      <c r="F91" s="103"/>
      <c r="G91" s="532">
        <v>2152556.16</v>
      </c>
      <c r="H91" s="536"/>
      <c r="I91" s="537"/>
    </row>
    <row r="92" spans="5:9" ht="15">
      <c r="E92" s="544">
        <v>43800</v>
      </c>
      <c r="F92" s="103"/>
      <c r="G92" s="532">
        <v>2162398.9900000002</v>
      </c>
      <c r="H92" s="536"/>
      <c r="I92" s="537"/>
    </row>
    <row r="93" spans="5:9" ht="15">
      <c r="E93" s="544">
        <v>43831</v>
      </c>
      <c r="F93" s="103"/>
      <c r="G93" s="532">
        <v>2173510.6</v>
      </c>
      <c r="H93" s="536"/>
      <c r="I93" s="537"/>
    </row>
    <row r="94" spans="5:9" ht="15">
      <c r="E94" s="544">
        <v>43862</v>
      </c>
      <c r="F94" s="103"/>
      <c r="G94" s="532">
        <v>2189420.92</v>
      </c>
      <c r="H94" s="536"/>
      <c r="I94" s="537"/>
    </row>
    <row r="95" spans="5:9" ht="15">
      <c r="E95" s="544">
        <v>43891</v>
      </c>
      <c r="F95" s="103"/>
      <c r="G95" s="532">
        <v>2112883.9499999997</v>
      </c>
      <c r="H95" s="536"/>
      <c r="I95" s="537"/>
    </row>
    <row r="96" spans="5:9" ht="15">
      <c r="E96" s="544">
        <v>43922</v>
      </c>
      <c r="F96" s="103"/>
      <c r="G96" s="532">
        <v>1963439.2</v>
      </c>
      <c r="H96" s="536"/>
      <c r="I96" s="537"/>
    </row>
    <row r="97" spans="5:12" ht="15">
      <c r="E97" s="544">
        <v>43952</v>
      </c>
      <c r="F97" s="103"/>
      <c r="G97" s="532">
        <v>1945254.75</v>
      </c>
      <c r="H97" s="536"/>
      <c r="I97" s="537"/>
    </row>
    <row r="98" spans="5:12" ht="15">
      <c r="E98" s="544">
        <v>43983</v>
      </c>
      <c r="F98" s="103"/>
      <c r="G98" s="532">
        <v>1962013.1300000001</v>
      </c>
      <c r="H98" s="536"/>
      <c r="I98" s="537"/>
    </row>
    <row r="99" spans="5:12" ht="15">
      <c r="E99" s="544">
        <v>44013</v>
      </c>
      <c r="F99" s="103"/>
      <c r="G99" s="532">
        <v>1988191.73</v>
      </c>
      <c r="H99" s="536"/>
      <c r="I99" s="537"/>
      <c r="J99" s="69"/>
    </row>
    <row r="100" spans="5:12" ht="15">
      <c r="E100" s="544">
        <v>44044</v>
      </c>
      <c r="F100" s="103"/>
      <c r="G100" s="532">
        <v>2047964.59</v>
      </c>
      <c r="H100" s="536"/>
      <c r="I100" s="537"/>
      <c r="J100" s="69"/>
    </row>
    <row r="101" spans="5:12" ht="15">
      <c r="E101" s="544">
        <v>44075</v>
      </c>
      <c r="F101" s="103"/>
      <c r="G101" s="532">
        <v>2064365.0899999999</v>
      </c>
      <c r="H101" s="536"/>
      <c r="I101" s="537"/>
      <c r="J101" s="69"/>
    </row>
    <row r="102" spans="5:12" ht="15">
      <c r="E102" s="544">
        <v>44105</v>
      </c>
      <c r="F102" s="103"/>
      <c r="G102" s="532">
        <v>2074203.22</v>
      </c>
      <c r="H102" s="536"/>
      <c r="I102" s="537"/>
      <c r="J102" s="69"/>
    </row>
    <row r="103" spans="5:12" ht="15">
      <c r="E103" s="544">
        <v>44136</v>
      </c>
      <c r="F103" s="103"/>
      <c r="G103" s="532">
        <v>2098313.67</v>
      </c>
      <c r="H103" s="536"/>
      <c r="I103" s="537"/>
      <c r="J103" s="69"/>
    </row>
    <row r="104" spans="5:12" ht="15">
      <c r="E104" s="544">
        <v>44166</v>
      </c>
      <c r="F104" s="103"/>
      <c r="G104" s="532">
        <v>2112389.33</v>
      </c>
      <c r="H104" s="536"/>
      <c r="I104" s="537"/>
      <c r="J104" s="69"/>
    </row>
    <row r="105" spans="5:12" ht="15">
      <c r="E105" s="544">
        <v>44197</v>
      </c>
      <c r="F105" s="103"/>
      <c r="G105" s="532">
        <v>2125920.6757871956</v>
      </c>
      <c r="H105" s="536"/>
      <c r="I105" s="537"/>
      <c r="J105" s="69"/>
    </row>
    <row r="106" spans="5:12" ht="15">
      <c r="E106" s="544">
        <v>44228</v>
      </c>
      <c r="F106" s="103"/>
      <c r="G106" s="532">
        <v>2123606.3323799898</v>
      </c>
      <c r="H106" s="536"/>
      <c r="I106" s="537"/>
      <c r="J106" s="69"/>
    </row>
    <row r="107" spans="5:12" ht="15">
      <c r="E107" s="544">
        <v>44256</v>
      </c>
      <c r="F107" s="103"/>
      <c r="G107" s="532">
        <v>2111182</v>
      </c>
      <c r="H107" s="536"/>
      <c r="I107" s="537"/>
      <c r="J107" s="69"/>
    </row>
    <row r="108" spans="5:12" ht="15">
      <c r="E108" s="544">
        <v>44287</v>
      </c>
      <c r="F108" s="103"/>
      <c r="G108" s="532">
        <v>2101665.5717899245</v>
      </c>
      <c r="H108" s="536"/>
      <c r="I108" s="537"/>
      <c r="J108" s="69"/>
    </row>
    <row r="109" spans="5:12" ht="15">
      <c r="E109" s="544">
        <v>44317</v>
      </c>
      <c r="F109" s="103"/>
      <c r="G109" s="532">
        <v>2099569.7017860143</v>
      </c>
      <c r="H109" s="536"/>
      <c r="I109" s="537"/>
      <c r="J109" s="69"/>
      <c r="K109" s="530"/>
      <c r="L109" s="530"/>
    </row>
    <row r="110" spans="5:12" ht="15">
      <c r="E110" s="544">
        <v>44348</v>
      </c>
      <c r="F110" s="103"/>
      <c r="G110" s="532">
        <v>2146990.1998208337</v>
      </c>
      <c r="H110" s="536"/>
      <c r="I110" s="537"/>
      <c r="J110" s="545"/>
      <c r="L110" s="530"/>
    </row>
    <row r="111" spans="5:12" ht="15">
      <c r="E111" s="544">
        <v>44378</v>
      </c>
      <c r="F111" s="103"/>
      <c r="G111" s="532">
        <v>2160231.7963856114</v>
      </c>
      <c r="H111" s="536"/>
      <c r="I111" s="537"/>
      <c r="J111" s="545"/>
    </row>
    <row r="112" spans="5:12" ht="15">
      <c r="E112" s="544">
        <v>44409</v>
      </c>
      <c r="F112" s="103"/>
      <c r="G112" s="532">
        <v>2204054</v>
      </c>
      <c r="H112" s="536"/>
      <c r="I112" s="537"/>
      <c r="J112" s="69"/>
    </row>
    <row r="113" spans="5:14" ht="15">
      <c r="E113" s="544">
        <v>44440</v>
      </c>
      <c r="F113" s="103"/>
      <c r="G113" s="532">
        <v>2225856</v>
      </c>
      <c r="H113" s="536"/>
      <c r="I113" s="537"/>
      <c r="J113" s="69"/>
    </row>
    <row r="114" spans="5:14" ht="15">
      <c r="E114" s="544">
        <v>44470</v>
      </c>
      <c r="F114" s="103"/>
      <c r="G114" s="532">
        <v>2260779</v>
      </c>
      <c r="H114" s="536"/>
      <c r="I114" s="537"/>
      <c r="J114" s="69"/>
    </row>
    <row r="115" spans="5:14" ht="15">
      <c r="E115" s="544">
        <v>44501</v>
      </c>
      <c r="F115" s="103"/>
      <c r="G115" s="532">
        <v>2290099</v>
      </c>
      <c r="H115" s="531"/>
      <c r="I115" s="537"/>
      <c r="J115" s="69"/>
      <c r="N115" s="532"/>
    </row>
    <row r="116" spans="5:14" ht="15">
      <c r="E116" s="544">
        <v>44531</v>
      </c>
      <c r="F116" s="103"/>
      <c r="G116" s="532">
        <v>2306664</v>
      </c>
      <c r="H116" s="536"/>
      <c r="I116" s="537"/>
      <c r="J116" s="69"/>
    </row>
    <row r="117" spans="5:14" ht="15">
      <c r="E117" s="544">
        <v>44562</v>
      </c>
      <c r="F117" s="103"/>
      <c r="G117" s="532">
        <v>2329176</v>
      </c>
      <c r="H117" s="536"/>
      <c r="I117" s="537"/>
      <c r="J117" s="69"/>
    </row>
    <row r="118" spans="5:14" ht="15">
      <c r="E118" s="544">
        <v>44593</v>
      </c>
      <c r="F118" s="103"/>
      <c r="G118" s="532">
        <v>2335216</v>
      </c>
      <c r="H118" s="536"/>
      <c r="I118" s="537"/>
      <c r="J118" s="69"/>
    </row>
    <row r="119" spans="5:14" ht="15">
      <c r="E119" s="544">
        <v>44621</v>
      </c>
      <c r="F119" s="103"/>
      <c r="G119" s="532">
        <v>2342004</v>
      </c>
      <c r="H119" s="536"/>
      <c r="I119" s="537"/>
      <c r="J119" s="69"/>
    </row>
    <row r="120" spans="5:14" ht="15">
      <c r="E120" s="544">
        <v>44652</v>
      </c>
      <c r="F120" s="103"/>
      <c r="G120" s="532">
        <v>2343637</v>
      </c>
      <c r="H120" s="536">
        <v>1633</v>
      </c>
      <c r="I120" s="537">
        <v>6.9726610202192063E-4</v>
      </c>
      <c r="J120" s="69"/>
    </row>
    <row r="121" spans="5:14" ht="15">
      <c r="E121" s="544">
        <v>44682</v>
      </c>
      <c r="F121" s="103"/>
      <c r="G121" s="532">
        <v>2348595</v>
      </c>
      <c r="H121" s="536">
        <v>4958</v>
      </c>
      <c r="I121" s="537">
        <v>2.1155153293790363E-3</v>
      </c>
      <c r="J121" s="69"/>
    </row>
    <row r="122" spans="5:14" ht="15">
      <c r="E122" s="544">
        <v>44713</v>
      </c>
      <c r="F122" s="103"/>
      <c r="G122" s="532">
        <v>2379846</v>
      </c>
      <c r="H122" s="536">
        <v>31251</v>
      </c>
      <c r="I122" s="537">
        <v>1.3306253313151162E-2</v>
      </c>
      <c r="J122" s="69"/>
    </row>
    <row r="123" spans="5:14" ht="15">
      <c r="E123" s="544">
        <v>44743</v>
      </c>
      <c r="F123" s="103"/>
      <c r="G123" s="532">
        <v>2378437</v>
      </c>
      <c r="H123" s="536">
        <v>-1409</v>
      </c>
      <c r="I123" s="537">
        <v>-5.9205511617133055E-4</v>
      </c>
      <c r="J123" s="69"/>
    </row>
    <row r="124" spans="5:14" ht="15">
      <c r="E124" s="544">
        <v>44774</v>
      </c>
      <c r="F124" s="103"/>
      <c r="G124" s="532">
        <v>2419877</v>
      </c>
      <c r="H124" s="536">
        <v>41440</v>
      </c>
      <c r="I124" s="537">
        <v>1.7423206921183931E-2</v>
      </c>
      <c r="J124" s="69"/>
    </row>
    <row r="125" spans="5:14" ht="15">
      <c r="E125" s="544">
        <v>44805</v>
      </c>
      <c r="F125" s="103"/>
      <c r="G125" s="532">
        <v>2439668</v>
      </c>
      <c r="H125" s="536">
        <v>19791</v>
      </c>
      <c r="I125" s="537">
        <v>8.1785148583999323E-3</v>
      </c>
      <c r="J125" s="69"/>
    </row>
    <row r="126" spans="5:14" ht="15">
      <c r="E126" s="544">
        <v>44835</v>
      </c>
      <c r="F126" s="103"/>
      <c r="G126" s="532">
        <v>2462109</v>
      </c>
      <c r="H126" s="536">
        <v>22441</v>
      </c>
      <c r="I126" s="537">
        <v>9.198382730764898E-3</v>
      </c>
      <c r="J126" s="69"/>
    </row>
    <row r="127" spans="5:14" ht="15">
      <c r="E127" s="544">
        <v>44866</v>
      </c>
      <c r="F127" s="103"/>
      <c r="G127" s="532">
        <v>2485897</v>
      </c>
      <c r="H127" s="536">
        <v>23788</v>
      </c>
      <c r="I127" s="537">
        <v>9.6616356140204473E-3</v>
      </c>
      <c r="J127" s="69"/>
    </row>
    <row r="128" spans="5:14" ht="15">
      <c r="E128" s="544">
        <v>44896</v>
      </c>
      <c r="F128" s="103"/>
      <c r="G128" s="532">
        <v>2500677</v>
      </c>
      <c r="H128" s="536">
        <v>14780</v>
      </c>
      <c r="I128" s="537">
        <v>5.9455399801360276E-3</v>
      </c>
      <c r="J128" s="69"/>
    </row>
    <row r="129" spans="5:11" ht="15">
      <c r="E129" s="544">
        <v>44927</v>
      </c>
      <c r="F129" s="103"/>
      <c r="G129" s="532">
        <v>2532345</v>
      </c>
      <c r="H129" s="536">
        <v>31668</v>
      </c>
      <c r="I129" s="537">
        <v>1.2663770650907624E-2</v>
      </c>
      <c r="J129" s="69"/>
    </row>
    <row r="130" spans="5:11" ht="15">
      <c r="E130" s="544">
        <v>44958</v>
      </c>
      <c r="F130" s="103"/>
      <c r="G130" s="532">
        <v>2549823</v>
      </c>
      <c r="H130" s="536">
        <v>17478</v>
      </c>
      <c r="I130" s="537">
        <v>6.9019031766999195E-3</v>
      </c>
      <c r="J130" s="69"/>
    </row>
    <row r="131" spans="5:11" ht="15">
      <c r="E131" s="544">
        <v>44986</v>
      </c>
      <c r="F131" s="103"/>
      <c r="G131" s="532">
        <v>2573331</v>
      </c>
      <c r="H131" s="536">
        <v>23508</v>
      </c>
      <c r="I131" s="537">
        <v>9.2194634686406651E-3</v>
      </c>
      <c r="J131" s="69"/>
    </row>
    <row r="132" spans="5:11" ht="15">
      <c r="E132" s="544">
        <v>45017</v>
      </c>
      <c r="F132" s="103"/>
      <c r="G132" s="532">
        <v>2594640</v>
      </c>
      <c r="H132" s="536">
        <v>21309</v>
      </c>
      <c r="I132" s="537">
        <v>8.2807069902783859E-3</v>
      </c>
    </row>
    <row r="133" spans="5:11" ht="15">
      <c r="E133" s="544">
        <v>45047</v>
      </c>
      <c r="F133" s="103"/>
      <c r="G133" s="532">
        <v>2594783</v>
      </c>
      <c r="H133" s="536">
        <v>143</v>
      </c>
      <c r="I133" s="537">
        <v>5.511361884491528E-5</v>
      </c>
    </row>
    <row r="134" spans="5:11" ht="15">
      <c r="E134" s="544">
        <v>45078</v>
      </c>
      <c r="F134" s="103"/>
      <c r="G134" s="532">
        <v>2607613</v>
      </c>
      <c r="H134" s="536">
        <v>12830</v>
      </c>
      <c r="I134" s="654"/>
    </row>
    <row r="135" spans="5:11" ht="15">
      <c r="E135" s="544">
        <v>45108</v>
      </c>
      <c r="F135" s="103"/>
      <c r="G135" s="532">
        <v>2614921</v>
      </c>
      <c r="H135" s="536">
        <v>7308</v>
      </c>
      <c r="I135" s="654"/>
    </row>
    <row r="136" spans="5:11" ht="15">
      <c r="E136" s="544">
        <v>45139</v>
      </c>
      <c r="F136" s="103"/>
      <c r="G136" s="532">
        <v>2657187</v>
      </c>
      <c r="H136" s="536"/>
      <c r="I136" s="654"/>
    </row>
    <row r="137" spans="5:11" ht="15">
      <c r="E137" s="544">
        <v>45170</v>
      </c>
      <c r="F137" s="103"/>
      <c r="G137" s="532">
        <v>2669101</v>
      </c>
      <c r="H137" s="642"/>
      <c r="I137" s="654"/>
    </row>
    <row r="138" spans="5:11" ht="15">
      <c r="E138" s="544">
        <v>45200</v>
      </c>
      <c r="F138" s="103"/>
      <c r="G138" s="532">
        <v>2683504</v>
      </c>
      <c r="H138" s="536">
        <v>14403</v>
      </c>
      <c r="I138" s="654"/>
    </row>
    <row r="139" spans="5:11" ht="15">
      <c r="E139" s="544">
        <v>45231</v>
      </c>
      <c r="F139" s="103"/>
      <c r="G139" s="532">
        <v>2699274</v>
      </c>
      <c r="H139" s="533">
        <v>15770</v>
      </c>
      <c r="I139" s="654"/>
      <c r="J139" s="18"/>
      <c r="K139" s="156"/>
    </row>
    <row r="140" spans="5:11" ht="15">
      <c r="E140" s="544">
        <v>45261</v>
      </c>
      <c r="F140" s="103"/>
      <c r="G140" s="532">
        <v>2712113</v>
      </c>
      <c r="H140" s="533">
        <v>12839</v>
      </c>
      <c r="I140" s="654"/>
    </row>
    <row r="141" spans="5:11" ht="15">
      <c r="E141" s="544">
        <v>45292</v>
      </c>
      <c r="F141" s="103"/>
      <c r="G141" s="532">
        <v>2736169</v>
      </c>
      <c r="I141" s="537"/>
    </row>
    <row r="142" spans="5:11" ht="15">
      <c r="E142" s="544">
        <v>45323</v>
      </c>
      <c r="F142" s="103"/>
      <c r="G142" s="532">
        <v>2762085</v>
      </c>
      <c r="H142" s="533">
        <v>9.4716371686105472E-3</v>
      </c>
    </row>
    <row r="143" spans="5:11" ht="15">
      <c r="E143" s="544">
        <v>45352</v>
      </c>
      <c r="F143" s="103"/>
      <c r="G143" s="532">
        <v>2785473</v>
      </c>
      <c r="H143" s="533"/>
    </row>
    <row r="144" spans="5:11" ht="15">
      <c r="E144" s="544">
        <v>45383</v>
      </c>
      <c r="F144" s="103"/>
      <c r="G144" s="532">
        <v>2792096</v>
      </c>
      <c r="H144" s="533"/>
    </row>
    <row r="145" spans="5:8" ht="15">
      <c r="E145" s="544">
        <v>45413</v>
      </c>
      <c r="F145" s="103"/>
      <c r="G145" s="532">
        <v>2790263</v>
      </c>
      <c r="H145" s="533"/>
    </row>
    <row r="146" spans="5:8" ht="15">
      <c r="E146" s="544">
        <v>45444</v>
      </c>
      <c r="F146" s="103"/>
      <c r="G146" s="532">
        <v>2801255</v>
      </c>
      <c r="H146" s="533"/>
    </row>
    <row r="147" spans="5:8" ht="15">
      <c r="E147" s="544">
        <v>45474</v>
      </c>
      <c r="F147" s="103"/>
      <c r="G147" s="532">
        <v>2806557</v>
      </c>
      <c r="H147" s="533"/>
    </row>
    <row r="148" spans="5:8" ht="15">
      <c r="E148" s="544">
        <v>45505</v>
      </c>
      <c r="F148" s="103"/>
      <c r="G148" s="532">
        <v>2849998</v>
      </c>
      <c r="H148" s="533"/>
    </row>
    <row r="149" spans="5:8" ht="15">
      <c r="E149" s="544">
        <v>45536</v>
      </c>
      <c r="F149" s="103"/>
      <c r="G149" s="532">
        <v>2865086</v>
      </c>
      <c r="H149" s="533"/>
    </row>
    <row r="150" spans="5:8" ht="15">
      <c r="E150" s="544">
        <v>45566</v>
      </c>
      <c r="F150" s="103"/>
      <c r="G150" s="532">
        <v>2894162</v>
      </c>
      <c r="H150" s="533"/>
    </row>
    <row r="151" spans="5:8" ht="15">
      <c r="E151" s="544">
        <v>45597</v>
      </c>
      <c r="F151" s="103"/>
      <c r="G151" s="532">
        <v>2911062</v>
      </c>
      <c r="H151" s="533"/>
    </row>
    <row r="152" spans="5:8" ht="15">
      <c r="E152" s="544">
        <v>45627</v>
      </c>
      <c r="F152" s="103"/>
      <c r="G152" s="532">
        <v>2927598</v>
      </c>
      <c r="H152" s="533"/>
    </row>
    <row r="153" spans="5:8" ht="15">
      <c r="E153" s="544">
        <v>45658</v>
      </c>
      <c r="F153" s="103"/>
      <c r="G153" s="532">
        <v>2956007</v>
      </c>
      <c r="H153" s="533"/>
    </row>
    <row r="154" spans="5:8" ht="15">
      <c r="E154" s="544">
        <v>45689</v>
      </c>
      <c r="F154" s="103"/>
      <c r="G154" s="532">
        <v>2971811</v>
      </c>
      <c r="H154" s="533"/>
    </row>
    <row r="155" spans="5:8" ht="15">
      <c r="E155" s="544">
        <v>45717</v>
      </c>
      <c r="F155" s="103"/>
      <c r="G155" s="532">
        <v>2976074</v>
      </c>
      <c r="H155" s="533"/>
    </row>
    <row r="156" spans="5:8" ht="15">
      <c r="E156" s="544">
        <v>45748</v>
      </c>
      <c r="F156" s="103"/>
      <c r="G156" s="532">
        <v>2983461</v>
      </c>
      <c r="H156" s="533"/>
    </row>
    <row r="157" spans="5:8" ht="15">
      <c r="E157" s="544">
        <v>45778</v>
      </c>
      <c r="F157" s="103"/>
      <c r="G157" s="532">
        <v>2972086</v>
      </c>
      <c r="H157" s="533"/>
    </row>
    <row r="158" spans="5:8" ht="15">
      <c r="E158" s="544">
        <v>45809</v>
      </c>
      <c r="F158" s="103"/>
      <c r="G158" s="532">
        <v>2991623</v>
      </c>
      <c r="H158" s="533"/>
    </row>
    <row r="159" spans="5:8" ht="15">
      <c r="E159" s="544">
        <v>45839</v>
      </c>
      <c r="F159" s="103"/>
      <c r="G159" s="532">
        <v>2999225</v>
      </c>
      <c r="H159" s="533"/>
    </row>
    <row r="160" spans="5:8" ht="15">
      <c r="E160" s="544">
        <v>45870</v>
      </c>
      <c r="F160" s="103"/>
      <c r="G160" s="532">
        <v>3047089</v>
      </c>
      <c r="H160" s="533"/>
    </row>
    <row r="161" spans="5:8" ht="15">
      <c r="E161" s="544">
        <v>45901</v>
      </c>
      <c r="F161" s="103"/>
      <c r="G161" s="532">
        <v>3067780</v>
      </c>
      <c r="H161" s="533"/>
    </row>
    <row r="162" spans="5:8" ht="15">
      <c r="E162" s="544">
        <v>45931</v>
      </c>
      <c r="F162" s="103"/>
      <c r="G162" s="532">
        <v>3100999</v>
      </c>
      <c r="H162" s="533"/>
    </row>
    <row r="163" spans="5:8" ht="15">
      <c r="E163" s="544">
        <v>45962</v>
      </c>
      <c r="F163" s="103"/>
      <c r="G163" s="532">
        <v>3122003</v>
      </c>
      <c r="H163" s="533"/>
    </row>
    <row r="164" spans="5:8" ht="15">
      <c r="E164" s="528">
        <v>45992</v>
      </c>
      <c r="F164" s="103"/>
      <c r="G164" s="540">
        <v>3135581</v>
      </c>
      <c r="H164" s="533"/>
    </row>
    <row r="165" spans="5:8" ht="15">
      <c r="E165" s="103"/>
      <c r="F165" s="103"/>
      <c r="G165" s="103"/>
      <c r="H165" s="533"/>
    </row>
    <row r="166" spans="5:8" ht="15">
      <c r="E166" s="103"/>
      <c r="F166" s="103"/>
      <c r="G166" s="103"/>
      <c r="H166" s="533"/>
    </row>
    <row r="167" spans="5:8" ht="15">
      <c r="E167" s="103"/>
      <c r="F167" s="103"/>
      <c r="G167" s="103"/>
      <c r="H167" s="533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H12" sqref="H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38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26938.21052631579</v>
      </c>
      <c r="D8" s="397">
        <v>23286.78947368421</v>
      </c>
      <c r="E8" s="397">
        <v>2588.105263157895</v>
      </c>
      <c r="F8" s="397">
        <v>1063.3157894736842</v>
      </c>
      <c r="G8" s="397">
        <v>4508.6842105263158</v>
      </c>
      <c r="H8" s="397">
        <v>0</v>
      </c>
      <c r="I8" s="397">
        <v>0</v>
      </c>
      <c r="J8" s="398">
        <v>31446.894736842107</v>
      </c>
    </row>
    <row r="9" spans="1:11" ht="41.1" customHeight="1">
      <c r="A9" s="288"/>
      <c r="B9" s="292" t="s">
        <v>181</v>
      </c>
      <c r="C9" s="397">
        <v>60456.1052631579</v>
      </c>
      <c r="D9" s="397">
        <v>53656.052631578947</v>
      </c>
      <c r="E9" s="397">
        <v>3037.7368421052633</v>
      </c>
      <c r="F9" s="397">
        <v>3762.3157894736842</v>
      </c>
      <c r="G9" s="397">
        <v>6955.5789473684226</v>
      </c>
      <c r="H9" s="397">
        <v>0</v>
      </c>
      <c r="I9" s="397">
        <v>0</v>
      </c>
      <c r="J9" s="398">
        <v>67411.68421052632</v>
      </c>
    </row>
    <row r="10" spans="1:11" s="299" customFormat="1" ht="41.1" customHeight="1">
      <c r="A10" s="295"/>
      <c r="B10" s="296" t="s">
        <v>64</v>
      </c>
      <c r="C10" s="399">
        <v>87394.315789473694</v>
      </c>
      <c r="D10" s="399">
        <v>76942.84210526316</v>
      </c>
      <c r="E10" s="399">
        <v>5625.8421052631584</v>
      </c>
      <c r="F10" s="399">
        <v>4825.6315789473683</v>
      </c>
      <c r="G10" s="399">
        <v>11464.263157894738</v>
      </c>
      <c r="H10" s="399">
        <v>0</v>
      </c>
      <c r="I10" s="399">
        <v>0</v>
      </c>
      <c r="J10" s="406">
        <v>98858.578947368427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87394.315789473694</v>
      </c>
      <c r="D21" s="304">
        <v>11464.263157894738</v>
      </c>
      <c r="E21" s="304">
        <v>0</v>
      </c>
      <c r="F21" s="304"/>
      <c r="G21" s="304">
        <v>98858.578947368427</v>
      </c>
      <c r="I21" s="303">
        <v>98858.578947368427</v>
      </c>
    </row>
    <row r="22" spans="2:9" ht="29.1" customHeight="1">
      <c r="C22" s="305">
        <v>0.88403370471268639</v>
      </c>
      <c r="D22" s="305">
        <v>0.11596629528731368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38</v>
      </c>
      <c r="C25" s="315">
        <v>-7.3742236164345831E-3</v>
      </c>
      <c r="D25" s="315">
        <v>0.12150677210337646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740" t="s">
        <v>38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25" customHeight="1">
      <c r="B2" s="777" t="s">
        <v>226</v>
      </c>
      <c r="C2" s="772"/>
      <c r="D2" s="772"/>
      <c r="E2" s="772"/>
      <c r="F2" s="772"/>
      <c r="G2" s="772"/>
      <c r="H2" s="772"/>
      <c r="I2" s="772"/>
      <c r="J2" s="772"/>
    </row>
    <row r="3" spans="1:11" ht="20.25" customHeight="1">
      <c r="B3" s="763" t="s">
        <v>243</v>
      </c>
      <c r="C3" s="772"/>
      <c r="D3" s="772"/>
      <c r="E3" s="772"/>
      <c r="F3" s="772"/>
      <c r="G3" s="772"/>
      <c r="H3" s="772"/>
      <c r="I3" s="772"/>
      <c r="J3" s="772"/>
    </row>
    <row r="4" spans="1:11" ht="21.2" customHeight="1">
      <c r="A4" s="401"/>
      <c r="B4" s="56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1524.7894736842104</v>
      </c>
      <c r="D7" s="373">
        <v>2214.3157894736842</v>
      </c>
      <c r="E7" s="374">
        <v>3739.1052631578946</v>
      </c>
      <c r="F7" s="375">
        <v>4.2784307301691298E-2</v>
      </c>
      <c r="G7" s="373">
        <v>350.21052631578948</v>
      </c>
      <c r="H7" s="373">
        <v>236.36842105263159</v>
      </c>
      <c r="I7" s="374">
        <v>586.57894736842104</v>
      </c>
      <c r="J7" s="375">
        <v>5.1165865550153559E-2</v>
      </c>
    </row>
    <row r="8" spans="1:11" ht="30.95" customHeight="1">
      <c r="B8" s="325" t="s">
        <v>102</v>
      </c>
      <c r="C8" s="373">
        <v>79.10526315789474</v>
      </c>
      <c r="D8" s="373">
        <v>99.05263157894737</v>
      </c>
      <c r="E8" s="374">
        <v>178.15789473684211</v>
      </c>
      <c r="F8" s="375">
        <v>2.0385524290391041E-3</v>
      </c>
      <c r="G8" s="373">
        <v>2.5789473684210527</v>
      </c>
      <c r="H8" s="373">
        <v>4</v>
      </c>
      <c r="I8" s="374">
        <v>6.5789473684210531</v>
      </c>
      <c r="J8" s="375">
        <v>5.7386569706318485E-4</v>
      </c>
    </row>
    <row r="9" spans="1:11" ht="30.95" customHeight="1">
      <c r="B9" s="325" t="s">
        <v>103</v>
      </c>
      <c r="C9" s="373">
        <v>3707.9473684210529</v>
      </c>
      <c r="D9" s="373">
        <v>7891.4736842105267</v>
      </c>
      <c r="E9" s="374">
        <v>11599.42105263158</v>
      </c>
      <c r="F9" s="375">
        <v>0.13272512002466738</v>
      </c>
      <c r="G9" s="373">
        <v>174.36842105263156</v>
      </c>
      <c r="H9" s="373">
        <v>126.05263157894737</v>
      </c>
      <c r="I9" s="374">
        <v>300.42105263157896</v>
      </c>
      <c r="J9" s="375">
        <v>2.6205003190693275E-2</v>
      </c>
    </row>
    <row r="10" spans="1:11" ht="30.95" customHeight="1">
      <c r="B10" s="325" t="s">
        <v>104</v>
      </c>
      <c r="C10" s="373">
        <v>13.263157894736842</v>
      </c>
      <c r="D10" s="373">
        <v>20.631578947368421</v>
      </c>
      <c r="E10" s="374">
        <v>33.89473684210526</v>
      </c>
      <c r="F10" s="375">
        <v>3.878368579914868E-4</v>
      </c>
      <c r="G10" s="373">
        <v>3</v>
      </c>
      <c r="H10" s="373">
        <v>0</v>
      </c>
      <c r="I10" s="374">
        <v>3</v>
      </c>
      <c r="J10" s="375">
        <v>2.6168275786081231E-4</v>
      </c>
    </row>
    <row r="11" spans="1:11" ht="48.95" customHeight="1">
      <c r="B11" s="325" t="s">
        <v>105</v>
      </c>
      <c r="C11" s="373">
        <v>137.36842105263159</v>
      </c>
      <c r="D11" s="373">
        <v>263.10526315789474</v>
      </c>
      <c r="E11" s="374">
        <v>400.47368421052636</v>
      </c>
      <c r="F11" s="375">
        <v>4.5823767895298503E-3</v>
      </c>
      <c r="G11" s="373">
        <v>0</v>
      </c>
      <c r="H11" s="373">
        <v>0</v>
      </c>
      <c r="I11" s="374">
        <v>0</v>
      </c>
      <c r="J11" s="375">
        <v>0</v>
      </c>
    </row>
    <row r="12" spans="1:11" ht="27.6" customHeight="1">
      <c r="B12" s="325" t="s">
        <v>106</v>
      </c>
      <c r="C12" s="373">
        <v>2015.6842105263156</v>
      </c>
      <c r="D12" s="373">
        <v>5910.78947368421</v>
      </c>
      <c r="E12" s="374">
        <v>7926.4736842105267</v>
      </c>
      <c r="F12" s="375">
        <v>9.0697817273434608E-2</v>
      </c>
      <c r="G12" s="373">
        <v>1247.0526315789473</v>
      </c>
      <c r="H12" s="373">
        <v>998.73684210526324</v>
      </c>
      <c r="I12" s="374">
        <v>2245.7894736842109</v>
      </c>
      <c r="J12" s="375">
        <v>0.19589479434948881</v>
      </c>
    </row>
    <row r="13" spans="1:11" ht="36" customHeight="1">
      <c r="B13" s="325" t="s">
        <v>232</v>
      </c>
      <c r="C13" s="373">
        <v>2711.4210526315792</v>
      </c>
      <c r="D13" s="373">
        <v>6294</v>
      </c>
      <c r="E13" s="374">
        <v>9005.4210526315801</v>
      </c>
      <c r="F13" s="375">
        <v>0.10304355576539966</v>
      </c>
      <c r="G13" s="373">
        <v>590.10526315789468</v>
      </c>
      <c r="H13" s="373">
        <v>1865.8421052631579</v>
      </c>
      <c r="I13" s="374">
        <v>2455.9473684210525</v>
      </c>
      <c r="J13" s="375">
        <v>0.21422636017647514</v>
      </c>
    </row>
    <row r="14" spans="1:11" ht="30.95" customHeight="1">
      <c r="B14" s="325" t="s">
        <v>108</v>
      </c>
      <c r="C14" s="373">
        <v>3203.5789473684204</v>
      </c>
      <c r="D14" s="373">
        <v>2941.5263157894738</v>
      </c>
      <c r="E14" s="374">
        <v>6145.105263157895</v>
      </c>
      <c r="F14" s="375">
        <v>7.0314701907627369E-2</v>
      </c>
      <c r="G14" s="373">
        <v>475.57894736842104</v>
      </c>
      <c r="H14" s="373">
        <v>524.52631578947376</v>
      </c>
      <c r="I14" s="374">
        <v>1000.1052631578948</v>
      </c>
      <c r="J14" s="375">
        <v>8.7236767804757115E-2</v>
      </c>
    </row>
    <row r="15" spans="1:11" ht="38.1" customHeight="1">
      <c r="B15" s="325" t="s">
        <v>109</v>
      </c>
      <c r="C15" s="373">
        <v>3284.0526315789475</v>
      </c>
      <c r="D15" s="373">
        <v>10814.842105263157</v>
      </c>
      <c r="E15" s="374">
        <v>14098.894736842105</v>
      </c>
      <c r="F15" s="375">
        <v>0.16132507714580976</v>
      </c>
      <c r="G15" s="373">
        <v>803.8421052631578</v>
      </c>
      <c r="H15" s="373">
        <v>1293.8947368421054</v>
      </c>
      <c r="I15" s="374">
        <v>2097.7368421052629</v>
      </c>
      <c r="J15" s="375">
        <v>0.18298052070277884</v>
      </c>
    </row>
    <row r="16" spans="1:11" ht="30.95" customHeight="1">
      <c r="B16" s="325" t="s">
        <v>110</v>
      </c>
      <c r="C16" s="373">
        <v>159.21052631578945</v>
      </c>
      <c r="D16" s="373">
        <v>273.31578947368422</v>
      </c>
      <c r="E16" s="374">
        <v>432.52631578947364</v>
      </c>
      <c r="F16" s="375">
        <v>4.949135557413103E-3</v>
      </c>
      <c r="G16" s="373">
        <v>62.15789473684211</v>
      </c>
      <c r="H16" s="373">
        <v>169.31578947368422</v>
      </c>
      <c r="I16" s="374">
        <v>231.4736842105263</v>
      </c>
      <c r="J16" s="375">
        <v>2.0190890685471093E-2</v>
      </c>
    </row>
    <row r="17" spans="1:11" ht="38.1" customHeight="1">
      <c r="B17" s="325" t="s">
        <v>111</v>
      </c>
      <c r="C17" s="373">
        <v>64.473684210526315</v>
      </c>
      <c r="D17" s="373">
        <v>97.684210526315795</v>
      </c>
      <c r="E17" s="374">
        <v>162.15789473684211</v>
      </c>
      <c r="F17" s="375">
        <v>1.8554741606704517E-3</v>
      </c>
      <c r="G17" s="373">
        <v>29</v>
      </c>
      <c r="H17" s="373">
        <v>68.157894736842096</v>
      </c>
      <c r="I17" s="374">
        <v>97.157894736842096</v>
      </c>
      <c r="J17" s="375">
        <v>8.4748486142291121E-3</v>
      </c>
    </row>
    <row r="18" spans="1:11" ht="38.1" customHeight="1">
      <c r="B18" s="325" t="s">
        <v>112</v>
      </c>
      <c r="C18" s="373">
        <v>43</v>
      </c>
      <c r="D18" s="373">
        <v>78.368421052631575</v>
      </c>
      <c r="E18" s="374">
        <v>121.36842105263158</v>
      </c>
      <c r="F18" s="375">
        <v>1.3887450225595786E-3</v>
      </c>
      <c r="G18" s="373">
        <v>6.4210526315789478</v>
      </c>
      <c r="H18" s="373">
        <v>9.9473684210526319</v>
      </c>
      <c r="I18" s="374">
        <v>16.368421052631579</v>
      </c>
      <c r="J18" s="375">
        <v>1.4277778542932038E-3</v>
      </c>
    </row>
    <row r="19" spans="1:11" ht="30.95" customHeight="1">
      <c r="B19" s="325" t="s">
        <v>113</v>
      </c>
      <c r="C19" s="373">
        <v>456.1052631578948</v>
      </c>
      <c r="D19" s="373">
        <v>853.21052631578937</v>
      </c>
      <c r="E19" s="374">
        <v>1309.3157894736842</v>
      </c>
      <c r="F19" s="375">
        <v>1.4981704217786052E-2</v>
      </c>
      <c r="G19" s="373">
        <v>145.57894736842107</v>
      </c>
      <c r="H19" s="373">
        <v>239.57894736842107</v>
      </c>
      <c r="I19" s="374">
        <v>385.15789473684208</v>
      </c>
      <c r="J19" s="375">
        <v>3.3596393368867092E-2</v>
      </c>
    </row>
    <row r="20" spans="1:11" ht="36.950000000000003" customHeight="1">
      <c r="B20" s="325" t="s">
        <v>114</v>
      </c>
      <c r="C20" s="373">
        <v>2029</v>
      </c>
      <c r="D20" s="373">
        <v>6498.4736842105258</v>
      </c>
      <c r="E20" s="374">
        <v>8527.4736842105267</v>
      </c>
      <c r="F20" s="375">
        <v>9.7574694729032116E-2</v>
      </c>
      <c r="G20" s="373">
        <v>143.21052631578948</v>
      </c>
      <c r="H20" s="373">
        <v>188.84210526315789</v>
      </c>
      <c r="I20" s="374">
        <v>332.0526315789474</v>
      </c>
      <c r="J20" s="375">
        <v>2.8964149462173069E-2</v>
      </c>
    </row>
    <row r="21" spans="1:11" ht="39.200000000000003" customHeight="1">
      <c r="B21" s="325" t="s">
        <v>115</v>
      </c>
      <c r="C21" s="373">
        <v>394.0526315789474</v>
      </c>
      <c r="D21" s="373">
        <v>775.0526315789474</v>
      </c>
      <c r="E21" s="374">
        <v>1169.1052631578948</v>
      </c>
      <c r="F21" s="375">
        <v>1.3377360444976548E-2</v>
      </c>
      <c r="G21" s="373">
        <v>1</v>
      </c>
      <c r="H21" s="373">
        <v>0</v>
      </c>
      <c r="I21" s="374">
        <v>1</v>
      </c>
      <c r="J21" s="375">
        <v>8.7227585953604089E-5</v>
      </c>
    </row>
    <row r="22" spans="1:11" ht="39.200000000000003" customHeight="1">
      <c r="B22" s="325" t="s">
        <v>116</v>
      </c>
      <c r="C22" s="373">
        <v>703.63157894736844</v>
      </c>
      <c r="D22" s="373">
        <v>868.36842105263156</v>
      </c>
      <c r="E22" s="374">
        <v>1572</v>
      </c>
      <c r="F22" s="375">
        <v>1.7987439867220074E-2</v>
      </c>
      <c r="G22" s="373">
        <v>144.73684210526315</v>
      </c>
      <c r="H22" s="373">
        <v>182.31578947368422</v>
      </c>
      <c r="I22" s="374">
        <v>327.0526315789474</v>
      </c>
      <c r="J22" s="375">
        <v>2.8528011532405046E-2</v>
      </c>
    </row>
    <row r="23" spans="1:11" ht="30.95" customHeight="1">
      <c r="B23" s="325" t="s">
        <v>117</v>
      </c>
      <c r="C23" s="373">
        <v>2090.7368421052633</v>
      </c>
      <c r="D23" s="373">
        <v>6043.1578947368416</v>
      </c>
      <c r="E23" s="374">
        <v>8133.894736842105</v>
      </c>
      <c r="F23" s="375">
        <v>9.3071210219621642E-2</v>
      </c>
      <c r="G23" s="373">
        <v>66.78947368421052</v>
      </c>
      <c r="H23" s="373">
        <v>77.15789473684211</v>
      </c>
      <c r="I23" s="374">
        <v>143.94736842105263</v>
      </c>
      <c r="J23" s="375">
        <v>1.2556181451742483E-2</v>
      </c>
    </row>
    <row r="24" spans="1:11" ht="30.95" customHeight="1">
      <c r="B24" s="325" t="s">
        <v>118</v>
      </c>
      <c r="C24" s="373">
        <v>337.4210526315789</v>
      </c>
      <c r="D24" s="373">
        <v>637.0526315789474</v>
      </c>
      <c r="E24" s="374">
        <v>974.47368421052636</v>
      </c>
      <c r="F24" s="375">
        <v>1.1150309667255246E-2</v>
      </c>
      <c r="G24" s="373">
        <v>44.578947368421055</v>
      </c>
      <c r="H24" s="373">
        <v>61.473684210526315</v>
      </c>
      <c r="I24" s="374">
        <v>106.05263157894737</v>
      </c>
      <c r="J24" s="375">
        <v>9.2507150366585387E-3</v>
      </c>
    </row>
    <row r="25" spans="1:11" ht="36.950000000000003" customHeight="1">
      <c r="B25" s="325" t="s">
        <v>119</v>
      </c>
      <c r="C25" s="373">
        <v>301.42105263157896</v>
      </c>
      <c r="D25" s="373">
        <v>1042</v>
      </c>
      <c r="E25" s="374">
        <v>1343.421052631579</v>
      </c>
      <c r="F25" s="375">
        <v>1.5371950000361337E-2</v>
      </c>
      <c r="G25" s="373">
        <v>218.47368421052633</v>
      </c>
      <c r="H25" s="373">
        <v>908.36842105263156</v>
      </c>
      <c r="I25" s="374">
        <v>1126.8421052631577</v>
      </c>
      <c r="J25" s="375">
        <v>9.8291716592982276E-2</v>
      </c>
    </row>
    <row r="26" spans="1:11" ht="65.45" customHeight="1">
      <c r="B26" s="325" t="s">
        <v>120</v>
      </c>
      <c r="C26" s="373">
        <v>30.526315789473685</v>
      </c>
      <c r="D26" s="373">
        <v>39.631578947368425</v>
      </c>
      <c r="E26" s="374">
        <v>70.15789473684211</v>
      </c>
      <c r="F26" s="375">
        <v>8.0277411755070183E-4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1</v>
      </c>
      <c r="I27" s="374">
        <v>1</v>
      </c>
      <c r="J27" s="375">
        <v>8.7227585953604089E-5</v>
      </c>
    </row>
    <row r="28" spans="1:11" ht="30.95" customHeight="1">
      <c r="B28" s="307" t="s">
        <v>4</v>
      </c>
      <c r="C28" s="373">
        <v>2588.105263157895</v>
      </c>
      <c r="D28" s="373">
        <v>3037.7368421052633</v>
      </c>
      <c r="E28" s="374">
        <v>5625.8421052631584</v>
      </c>
      <c r="F28" s="375">
        <v>6.4373089421689469E-2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1063.3157894736842</v>
      </c>
      <c r="D29" s="373">
        <v>3762.3157894736842</v>
      </c>
      <c r="E29" s="374">
        <v>4825.6315789473683</v>
      </c>
      <c r="F29" s="375">
        <v>5.5216767078673061E-2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26938.21052631579</v>
      </c>
      <c r="D30" s="377">
        <v>60456.1052631579</v>
      </c>
      <c r="E30" s="377">
        <v>87394.315789473694</v>
      </c>
      <c r="F30" s="378">
        <v>0.99999999999999978</v>
      </c>
      <c r="G30" s="377">
        <v>4508.6842105263158</v>
      </c>
      <c r="H30" s="377">
        <v>6955.5789473684226</v>
      </c>
      <c r="I30" s="377">
        <v>11464.263157894738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2:11" ht="18.75">
      <c r="B1" s="740" t="s">
        <v>38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2:11" ht="20.25" customHeight="1">
      <c r="B2" s="777" t="s">
        <v>226</v>
      </c>
      <c r="C2" s="784"/>
      <c r="D2" s="784"/>
      <c r="E2" s="784"/>
      <c r="F2" s="784"/>
      <c r="G2" s="784"/>
      <c r="H2" s="784"/>
      <c r="I2" s="784"/>
      <c r="J2" s="784"/>
    </row>
    <row r="3" spans="2:11" ht="21.2" customHeight="1"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2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0" t="s">
        <v>234</v>
      </c>
      <c r="C5" s="780" t="s">
        <v>247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2:11" ht="13.35" customHeight="1">
      <c r="B6" s="781"/>
      <c r="C6" s="781"/>
      <c r="D6" s="783"/>
      <c r="E6" s="783"/>
      <c r="F6" s="783"/>
      <c r="G6" s="781"/>
      <c r="H6" s="781"/>
      <c r="I6" s="781"/>
      <c r="J6" s="781"/>
    </row>
    <row r="7" spans="2:11" ht="20.8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2:11" ht="17.45" customHeight="1">
      <c r="B8" s="338" t="s">
        <v>322</v>
      </c>
      <c r="C8" s="339">
        <v>256.78999999999996</v>
      </c>
      <c r="D8" s="340">
        <v>253.79</v>
      </c>
      <c r="E8" s="340">
        <v>1</v>
      </c>
      <c r="F8" s="340">
        <v>2</v>
      </c>
      <c r="G8" s="339">
        <v>99.68</v>
      </c>
      <c r="H8" s="339">
        <v>0</v>
      </c>
      <c r="I8" s="339">
        <v>0</v>
      </c>
      <c r="J8" s="350">
        <v>356.47</v>
      </c>
    </row>
    <row r="9" spans="2:11" ht="17.45" customHeight="1">
      <c r="B9" s="342" t="s">
        <v>336</v>
      </c>
      <c r="C9" s="343">
        <v>23.580000000000002</v>
      </c>
      <c r="D9" s="344">
        <v>21.32</v>
      </c>
      <c r="E9" s="344">
        <v>1.26</v>
      </c>
      <c r="F9" s="340">
        <v>1</v>
      </c>
      <c r="G9" s="343">
        <v>11</v>
      </c>
      <c r="H9" s="339">
        <v>0</v>
      </c>
      <c r="I9" s="339">
        <v>0</v>
      </c>
      <c r="J9" s="351">
        <v>34.58</v>
      </c>
    </row>
    <row r="10" spans="2:11" ht="17.45" customHeight="1">
      <c r="B10" s="342" t="s">
        <v>342</v>
      </c>
      <c r="C10" s="343">
        <v>71.209999999999994</v>
      </c>
      <c r="D10" s="344">
        <v>71.209999999999994</v>
      </c>
      <c r="E10" s="344">
        <v>0</v>
      </c>
      <c r="F10" s="340">
        <v>0</v>
      </c>
      <c r="G10" s="343">
        <v>32</v>
      </c>
      <c r="H10" s="339">
        <v>0</v>
      </c>
      <c r="I10" s="339">
        <v>0</v>
      </c>
      <c r="J10" s="351">
        <v>103.21</v>
      </c>
    </row>
    <row r="11" spans="2:11" ht="17.45" customHeight="1">
      <c r="B11" s="342" t="s">
        <v>353</v>
      </c>
      <c r="C11" s="343">
        <v>7925.4299999999994</v>
      </c>
      <c r="D11" s="344">
        <v>6855.74</v>
      </c>
      <c r="E11" s="344">
        <v>686.16</v>
      </c>
      <c r="F11" s="340">
        <v>383.53</v>
      </c>
      <c r="G11" s="343">
        <v>927.9</v>
      </c>
      <c r="H11" s="339">
        <v>0</v>
      </c>
      <c r="I11" s="339">
        <v>0</v>
      </c>
      <c r="J11" s="351">
        <v>8853.32</v>
      </c>
    </row>
    <row r="12" spans="2:11" ht="17.45" customHeight="1">
      <c r="B12" s="342" t="s">
        <v>366</v>
      </c>
      <c r="C12" s="343">
        <v>4</v>
      </c>
      <c r="D12" s="344">
        <v>4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5</v>
      </c>
    </row>
    <row r="13" spans="2:11" ht="17.45" customHeight="1">
      <c r="B13" s="342" t="s">
        <v>379</v>
      </c>
      <c r="C13" s="343">
        <v>33.900000000000006</v>
      </c>
      <c r="D13" s="344">
        <v>32.950000000000003</v>
      </c>
      <c r="E13" s="344">
        <v>0.95</v>
      </c>
      <c r="F13" s="340">
        <v>0</v>
      </c>
      <c r="G13" s="343">
        <v>12.05</v>
      </c>
      <c r="H13" s="339">
        <v>0</v>
      </c>
      <c r="I13" s="339">
        <v>0</v>
      </c>
      <c r="J13" s="351">
        <v>45.95</v>
      </c>
    </row>
    <row r="14" spans="2:11" ht="17.45" customHeight="1">
      <c r="B14" s="342" t="s">
        <v>384</v>
      </c>
      <c r="C14" s="343">
        <v>20.53</v>
      </c>
      <c r="D14" s="344">
        <v>20</v>
      </c>
      <c r="E14" s="344">
        <v>0</v>
      </c>
      <c r="F14" s="340">
        <v>0.53</v>
      </c>
      <c r="G14" s="343">
        <v>9</v>
      </c>
      <c r="H14" s="339">
        <v>0</v>
      </c>
      <c r="I14" s="339">
        <v>0</v>
      </c>
      <c r="J14" s="351">
        <v>29.53</v>
      </c>
    </row>
    <row r="15" spans="2:11" ht="17.45" customHeight="1">
      <c r="B15" s="342" t="s">
        <v>392</v>
      </c>
      <c r="C15" s="343">
        <v>50.05</v>
      </c>
      <c r="D15" s="344">
        <v>50.05</v>
      </c>
      <c r="E15" s="344">
        <v>0</v>
      </c>
      <c r="F15" s="340">
        <v>0</v>
      </c>
      <c r="G15" s="343">
        <v>14</v>
      </c>
      <c r="H15" s="339">
        <v>0</v>
      </c>
      <c r="I15" s="339">
        <v>0</v>
      </c>
      <c r="J15" s="351">
        <v>64.05</v>
      </c>
    </row>
    <row r="16" spans="2:11" ht="17.45" customHeight="1">
      <c r="B16" s="342" t="s">
        <v>393</v>
      </c>
      <c r="C16" s="343">
        <v>10.26</v>
      </c>
      <c r="D16" s="344">
        <v>10.26</v>
      </c>
      <c r="E16" s="344">
        <v>0</v>
      </c>
      <c r="F16" s="340">
        <v>0</v>
      </c>
      <c r="G16" s="343">
        <v>5</v>
      </c>
      <c r="H16" s="339">
        <v>0</v>
      </c>
      <c r="I16" s="339">
        <v>0</v>
      </c>
      <c r="J16" s="351">
        <v>15.26</v>
      </c>
    </row>
    <row r="17" spans="2:10" ht="17.45" customHeight="1">
      <c r="B17" s="342" t="s">
        <v>395</v>
      </c>
      <c r="C17" s="343">
        <v>13.74</v>
      </c>
      <c r="D17" s="344">
        <v>10.74</v>
      </c>
      <c r="E17" s="344">
        <v>0</v>
      </c>
      <c r="F17" s="340">
        <v>3</v>
      </c>
      <c r="G17" s="343">
        <v>5</v>
      </c>
      <c r="H17" s="339">
        <v>0</v>
      </c>
      <c r="I17" s="339">
        <v>0</v>
      </c>
      <c r="J17" s="351">
        <v>18.739999999999998</v>
      </c>
    </row>
    <row r="18" spans="2:10" ht="17.45" customHeight="1">
      <c r="B18" s="342" t="s">
        <v>400</v>
      </c>
      <c r="C18" s="343">
        <v>6</v>
      </c>
      <c r="D18" s="344">
        <v>6</v>
      </c>
      <c r="E18" s="344">
        <v>0</v>
      </c>
      <c r="F18" s="340">
        <v>0</v>
      </c>
      <c r="G18" s="343">
        <v>6</v>
      </c>
      <c r="H18" s="339">
        <v>0</v>
      </c>
      <c r="I18" s="339">
        <v>0</v>
      </c>
      <c r="J18" s="351">
        <v>12</v>
      </c>
    </row>
    <row r="19" spans="2:10" ht="17.45" customHeight="1">
      <c r="B19" s="342" t="s">
        <v>401</v>
      </c>
      <c r="C19" s="343">
        <v>615.31999999999994</v>
      </c>
      <c r="D19" s="344">
        <v>609.53</v>
      </c>
      <c r="E19" s="344">
        <v>0.42</v>
      </c>
      <c r="F19" s="340">
        <v>5.37</v>
      </c>
      <c r="G19" s="343">
        <v>154.74</v>
      </c>
      <c r="H19" s="339">
        <v>0</v>
      </c>
      <c r="I19" s="339">
        <v>0</v>
      </c>
      <c r="J19" s="351">
        <v>770.05</v>
      </c>
    </row>
    <row r="20" spans="2:10" ht="17.45" customHeight="1">
      <c r="B20" s="342" t="s">
        <v>409</v>
      </c>
      <c r="C20" s="343">
        <v>32.68</v>
      </c>
      <c r="D20" s="344">
        <v>30.89</v>
      </c>
      <c r="E20" s="344">
        <v>0</v>
      </c>
      <c r="F20" s="340">
        <v>1.79</v>
      </c>
      <c r="G20" s="343">
        <v>6</v>
      </c>
      <c r="H20" s="339">
        <v>0</v>
      </c>
      <c r="I20" s="339">
        <v>0</v>
      </c>
      <c r="J20" s="351">
        <v>38.68</v>
      </c>
    </row>
    <row r="21" spans="2:10" ht="17.45" customHeight="1">
      <c r="B21" s="342" t="s">
        <v>422</v>
      </c>
      <c r="C21" s="343">
        <v>64.259999999999991</v>
      </c>
      <c r="D21" s="344">
        <v>61.26</v>
      </c>
      <c r="E21" s="344">
        <v>0</v>
      </c>
      <c r="F21" s="340">
        <v>3</v>
      </c>
      <c r="G21" s="343">
        <v>16.420000000000002</v>
      </c>
      <c r="H21" s="339">
        <v>0</v>
      </c>
      <c r="I21" s="339">
        <v>0</v>
      </c>
      <c r="J21" s="351">
        <v>80.680000000000007</v>
      </c>
    </row>
    <row r="22" spans="2:10" ht="17.45" customHeight="1">
      <c r="B22" s="342" t="s">
        <v>428</v>
      </c>
      <c r="C22" s="343">
        <v>77.05</v>
      </c>
      <c r="D22" s="344">
        <v>77.05</v>
      </c>
      <c r="E22" s="344">
        <v>0</v>
      </c>
      <c r="F22" s="340">
        <v>0</v>
      </c>
      <c r="G22" s="343">
        <v>37.630000000000003</v>
      </c>
      <c r="H22" s="339">
        <v>0</v>
      </c>
      <c r="I22" s="339">
        <v>0</v>
      </c>
      <c r="J22" s="351">
        <v>114.68</v>
      </c>
    </row>
    <row r="23" spans="2:10" ht="17.45" customHeight="1">
      <c r="B23" s="342" t="s">
        <v>436</v>
      </c>
      <c r="C23" s="343">
        <v>1740</v>
      </c>
      <c r="D23" s="344">
        <v>1716.37</v>
      </c>
      <c r="E23" s="344">
        <v>9.6300000000000008</v>
      </c>
      <c r="F23" s="340">
        <v>14</v>
      </c>
      <c r="G23" s="343">
        <v>372.47</v>
      </c>
      <c r="H23" s="339">
        <v>0</v>
      </c>
      <c r="I23" s="339">
        <v>0</v>
      </c>
      <c r="J23" s="351">
        <v>2112.4699999999998</v>
      </c>
    </row>
    <row r="24" spans="2:10" ht="17.45" customHeight="1">
      <c r="B24" s="342" t="s">
        <v>448</v>
      </c>
      <c r="C24" s="343">
        <v>19.11</v>
      </c>
      <c r="D24" s="344">
        <v>19.11</v>
      </c>
      <c r="E24" s="344">
        <v>0</v>
      </c>
      <c r="F24" s="340">
        <v>0</v>
      </c>
      <c r="G24" s="343">
        <v>7</v>
      </c>
      <c r="H24" s="339">
        <v>0</v>
      </c>
      <c r="I24" s="339">
        <v>0</v>
      </c>
      <c r="J24" s="351">
        <v>26.11</v>
      </c>
    </row>
    <row r="25" spans="2:10" ht="17.45" customHeight="1">
      <c r="B25" s="342" t="s">
        <v>453</v>
      </c>
      <c r="C25" s="343">
        <v>86</v>
      </c>
      <c r="D25" s="344">
        <v>82</v>
      </c>
      <c r="E25" s="344">
        <v>2</v>
      </c>
      <c r="F25" s="340">
        <v>2</v>
      </c>
      <c r="G25" s="343">
        <v>20</v>
      </c>
      <c r="H25" s="339">
        <v>0</v>
      </c>
      <c r="I25" s="339">
        <v>0</v>
      </c>
      <c r="J25" s="351">
        <v>106</v>
      </c>
    </row>
    <row r="26" spans="2:10" ht="17.45" customHeight="1">
      <c r="B26" s="342" t="s">
        <v>454</v>
      </c>
      <c r="C26" s="343">
        <v>5.53</v>
      </c>
      <c r="D26" s="344">
        <v>5.53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5.53</v>
      </c>
    </row>
    <row r="27" spans="2:10" ht="17.45" customHeight="1">
      <c r="B27" s="342" t="s">
        <v>463</v>
      </c>
      <c r="C27" s="343">
        <v>3</v>
      </c>
      <c r="D27" s="344">
        <v>3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4</v>
      </c>
    </row>
    <row r="28" spans="2:10" ht="17.45" customHeight="1">
      <c r="B28" s="342" t="s">
        <v>491</v>
      </c>
      <c r="C28" s="343">
        <v>97.21</v>
      </c>
      <c r="D28" s="344">
        <v>94</v>
      </c>
      <c r="E28" s="344">
        <v>0</v>
      </c>
      <c r="F28" s="340">
        <v>3.21</v>
      </c>
      <c r="G28" s="343">
        <v>60.21</v>
      </c>
      <c r="H28" s="339">
        <v>0</v>
      </c>
      <c r="I28" s="339">
        <v>0</v>
      </c>
      <c r="J28" s="351">
        <v>157.41999999999999</v>
      </c>
    </row>
    <row r="29" spans="2:10" ht="17.45" customHeight="1">
      <c r="B29" s="342" t="s">
        <v>501</v>
      </c>
      <c r="C29" s="343">
        <v>722.1099999999999</v>
      </c>
      <c r="D29" s="344">
        <v>638.16</v>
      </c>
      <c r="E29" s="344">
        <v>19.16</v>
      </c>
      <c r="F29" s="340">
        <v>64.790000000000006</v>
      </c>
      <c r="G29" s="343">
        <v>170.79</v>
      </c>
      <c r="H29" s="339">
        <v>0</v>
      </c>
      <c r="I29" s="339">
        <v>0</v>
      </c>
      <c r="J29" s="351">
        <v>892.89</v>
      </c>
    </row>
    <row r="30" spans="2:10" ht="17.45" customHeight="1">
      <c r="B30" s="342" t="s">
        <v>502</v>
      </c>
      <c r="C30" s="343">
        <v>4072.1</v>
      </c>
      <c r="D30" s="344">
        <v>3872.26</v>
      </c>
      <c r="E30" s="344">
        <v>126.95</v>
      </c>
      <c r="F30" s="340">
        <v>72.89</v>
      </c>
      <c r="G30" s="343">
        <v>715.26</v>
      </c>
      <c r="H30" s="339">
        <v>0</v>
      </c>
      <c r="I30" s="339">
        <v>0</v>
      </c>
      <c r="J30" s="351">
        <v>4787.37</v>
      </c>
    </row>
    <row r="31" spans="2:10" ht="17.45" customHeight="1">
      <c r="B31" s="342" t="s">
        <v>507</v>
      </c>
      <c r="C31" s="343">
        <v>44.05</v>
      </c>
      <c r="D31" s="344">
        <v>43.05</v>
      </c>
      <c r="E31" s="344">
        <v>0</v>
      </c>
      <c r="F31" s="340">
        <v>1</v>
      </c>
      <c r="G31" s="343">
        <v>9.5299999999999994</v>
      </c>
      <c r="H31" s="339">
        <v>0</v>
      </c>
      <c r="I31" s="339">
        <v>0</v>
      </c>
      <c r="J31" s="351">
        <v>53.58</v>
      </c>
    </row>
    <row r="32" spans="2:10" ht="17.45" customHeight="1">
      <c r="B32" s="342" t="s">
        <v>510</v>
      </c>
      <c r="C32" s="343">
        <v>10925.259999999998</v>
      </c>
      <c r="D32" s="344">
        <v>8679.4699999999993</v>
      </c>
      <c r="E32" s="344">
        <v>1740.58</v>
      </c>
      <c r="F32" s="340">
        <v>505.21</v>
      </c>
      <c r="G32" s="343">
        <v>1804</v>
      </c>
      <c r="H32" s="339">
        <v>0</v>
      </c>
      <c r="I32" s="339">
        <v>0</v>
      </c>
      <c r="J32" s="351">
        <v>12729.26</v>
      </c>
    </row>
    <row r="33" spans="2:10" ht="17.45" customHeight="1">
      <c r="B33" s="342" t="s">
        <v>535</v>
      </c>
      <c r="C33" s="343">
        <v>19.05</v>
      </c>
      <c r="D33" s="344">
        <v>19.05</v>
      </c>
      <c r="E33" s="344">
        <v>0</v>
      </c>
      <c r="F33" s="340">
        <v>0</v>
      </c>
      <c r="G33" s="343">
        <v>11</v>
      </c>
      <c r="H33" s="339">
        <v>0</v>
      </c>
      <c r="I33" s="339">
        <v>0</v>
      </c>
      <c r="J33" s="351">
        <v>30.05</v>
      </c>
    </row>
    <row r="34" spans="2:10" ht="17.45" customHeight="1">
      <c r="B34" s="352" t="s">
        <v>125</v>
      </c>
      <c r="C34" s="64">
        <v>26938.21052631579</v>
      </c>
      <c r="D34" s="347">
        <v>23286.78947368421</v>
      </c>
      <c r="E34" s="347">
        <v>2588.105263157895</v>
      </c>
      <c r="F34" s="347">
        <v>1063.3157894736842</v>
      </c>
      <c r="G34" s="64">
        <v>4508.6842105263158</v>
      </c>
      <c r="H34" s="64">
        <v>0</v>
      </c>
      <c r="I34" s="64">
        <v>0</v>
      </c>
      <c r="J34" s="64">
        <v>31446.894736842107</v>
      </c>
    </row>
    <row r="35" spans="2:10" ht="16.350000000000001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7.45" customHeight="1">
      <c r="B36" s="338" t="s">
        <v>369</v>
      </c>
      <c r="C36" s="339">
        <v>11408.16</v>
      </c>
      <c r="D36" s="340">
        <v>10324.16</v>
      </c>
      <c r="E36" s="340">
        <v>191.68</v>
      </c>
      <c r="F36" s="340">
        <v>892.32</v>
      </c>
      <c r="G36" s="339">
        <v>845.79</v>
      </c>
      <c r="H36" s="339">
        <v>0</v>
      </c>
      <c r="I36" s="339">
        <v>0</v>
      </c>
      <c r="J36" s="350">
        <v>12253.95</v>
      </c>
    </row>
    <row r="37" spans="2:10" ht="17.45" customHeight="1">
      <c r="B37" s="342" t="s">
        <v>464</v>
      </c>
      <c r="C37" s="343">
        <v>10930.05</v>
      </c>
      <c r="D37" s="344">
        <v>8830.84</v>
      </c>
      <c r="E37" s="344">
        <v>1669</v>
      </c>
      <c r="F37" s="344">
        <v>430.21</v>
      </c>
      <c r="G37" s="343">
        <v>877.11</v>
      </c>
      <c r="H37" s="343">
        <v>0</v>
      </c>
      <c r="I37" s="343">
        <v>0</v>
      </c>
      <c r="J37" s="351">
        <v>11807.16</v>
      </c>
    </row>
    <row r="38" spans="2:10" ht="17.45" customHeight="1">
      <c r="B38" s="342" t="s">
        <v>556</v>
      </c>
      <c r="C38" s="343">
        <v>9076.27</v>
      </c>
      <c r="D38" s="344">
        <v>8635.58</v>
      </c>
      <c r="E38" s="344">
        <v>87.32</v>
      </c>
      <c r="F38" s="344">
        <v>353.37</v>
      </c>
      <c r="G38" s="343">
        <v>704.32</v>
      </c>
      <c r="H38" s="343">
        <v>0</v>
      </c>
      <c r="I38" s="343">
        <v>0</v>
      </c>
      <c r="J38" s="351">
        <v>9780.58</v>
      </c>
    </row>
    <row r="39" spans="2:10" ht="17.45" customHeight="1">
      <c r="B39" s="342" t="s">
        <v>498</v>
      </c>
      <c r="C39" s="343">
        <v>4584.53</v>
      </c>
      <c r="D39" s="344">
        <v>4023.16</v>
      </c>
      <c r="E39" s="344">
        <v>62.32</v>
      </c>
      <c r="F39" s="344">
        <v>499.05</v>
      </c>
      <c r="G39" s="343">
        <v>251.89</v>
      </c>
      <c r="H39" s="343">
        <v>0</v>
      </c>
      <c r="I39" s="343">
        <v>0</v>
      </c>
      <c r="J39" s="351">
        <v>4836.42</v>
      </c>
    </row>
    <row r="40" spans="2:10" ht="17.45" customHeight="1">
      <c r="B40" s="342" t="s">
        <v>420</v>
      </c>
      <c r="C40" s="343">
        <v>2018</v>
      </c>
      <c r="D40" s="344">
        <v>1602.84</v>
      </c>
      <c r="E40" s="344">
        <v>27.21</v>
      </c>
      <c r="F40" s="344">
        <v>387.95</v>
      </c>
      <c r="G40" s="343">
        <v>99.74</v>
      </c>
      <c r="H40" s="343">
        <v>0</v>
      </c>
      <c r="I40" s="343">
        <v>0</v>
      </c>
      <c r="J40" s="351">
        <v>2117.7399999999998</v>
      </c>
    </row>
    <row r="41" spans="2:10" ht="17.45" customHeight="1">
      <c r="B41" s="342" t="s">
        <v>365</v>
      </c>
      <c r="C41" s="343">
        <v>759.26</v>
      </c>
      <c r="D41" s="344">
        <v>759.26</v>
      </c>
      <c r="E41" s="344" t="s">
        <v>629</v>
      </c>
      <c r="F41" s="344" t="s">
        <v>629</v>
      </c>
      <c r="G41" s="343">
        <v>1351.16</v>
      </c>
      <c r="H41" s="343">
        <v>0</v>
      </c>
      <c r="I41" s="343">
        <v>0</v>
      </c>
      <c r="J41" s="351">
        <v>2110.42</v>
      </c>
    </row>
    <row r="42" spans="2:10" ht="17.45" customHeight="1">
      <c r="B42" s="342" t="s">
        <v>630</v>
      </c>
      <c r="C42" s="343">
        <v>1877.0500000000002</v>
      </c>
      <c r="D42" s="344">
        <v>1711.89</v>
      </c>
      <c r="E42" s="344">
        <v>24.79</v>
      </c>
      <c r="F42" s="344">
        <v>140.37</v>
      </c>
      <c r="G42" s="343">
        <v>216.57999999999998</v>
      </c>
      <c r="H42" s="343">
        <v>0</v>
      </c>
      <c r="I42" s="343">
        <v>0</v>
      </c>
      <c r="J42" s="351">
        <v>2093.63</v>
      </c>
    </row>
    <row r="43" spans="2:10" ht="17.45" customHeight="1">
      <c r="B43" s="342" t="s">
        <v>387</v>
      </c>
      <c r="C43" s="343">
        <v>1873.8899999999999</v>
      </c>
      <c r="D43" s="344">
        <v>1737.47</v>
      </c>
      <c r="E43" s="344">
        <v>36.79</v>
      </c>
      <c r="F43" s="344">
        <v>99.63</v>
      </c>
      <c r="G43" s="343">
        <v>158.41999999999999</v>
      </c>
      <c r="H43" s="343">
        <v>0</v>
      </c>
      <c r="I43" s="343">
        <v>0</v>
      </c>
      <c r="J43" s="351">
        <v>2032.32</v>
      </c>
    </row>
    <row r="44" spans="2:10" ht="17.45" customHeight="1">
      <c r="B44" s="342" t="s">
        <v>351</v>
      </c>
      <c r="C44" s="343">
        <v>1680.3799999999999</v>
      </c>
      <c r="D44" s="344">
        <v>1560.11</v>
      </c>
      <c r="E44" s="344">
        <v>19.53</v>
      </c>
      <c r="F44" s="344">
        <v>100.74</v>
      </c>
      <c r="G44" s="343">
        <v>332.32</v>
      </c>
      <c r="H44" s="343">
        <v>0</v>
      </c>
      <c r="I44" s="343">
        <v>0</v>
      </c>
      <c r="J44" s="351">
        <v>2012.68</v>
      </c>
    </row>
    <row r="45" spans="2:10" ht="17.45" customHeight="1">
      <c r="B45" s="342" t="s">
        <v>380</v>
      </c>
      <c r="C45" s="343">
        <v>1567.37</v>
      </c>
      <c r="D45" s="344">
        <v>1481.21</v>
      </c>
      <c r="E45" s="344">
        <v>25.58</v>
      </c>
      <c r="F45" s="344">
        <v>60.58</v>
      </c>
      <c r="G45" s="343">
        <v>110.16</v>
      </c>
      <c r="H45" s="343">
        <v>0</v>
      </c>
      <c r="I45" s="343">
        <v>0</v>
      </c>
      <c r="J45" s="351">
        <v>1677.53</v>
      </c>
    </row>
    <row r="46" spans="2:10" ht="17.45" customHeight="1">
      <c r="B46" s="342" t="s">
        <v>628</v>
      </c>
      <c r="C46" s="343">
        <v>14681.170000000002</v>
      </c>
      <c r="D46" s="344">
        <v>12989.53</v>
      </c>
      <c r="E46" s="344">
        <v>893.53</v>
      </c>
      <c r="F46" s="344">
        <v>798.11</v>
      </c>
      <c r="G46" s="343">
        <v>2008.11</v>
      </c>
      <c r="H46" s="343">
        <v>0</v>
      </c>
      <c r="I46" s="343">
        <v>0</v>
      </c>
      <c r="J46" s="351">
        <v>16689.259999999998</v>
      </c>
    </row>
    <row r="47" spans="2:10" ht="29.45" customHeight="1">
      <c r="B47" s="346" t="s">
        <v>244</v>
      </c>
      <c r="C47" s="64">
        <v>60456.1052631579</v>
      </c>
      <c r="D47" s="347">
        <v>53656.052631578947</v>
      </c>
      <c r="E47" s="347">
        <v>3037.7368421052633</v>
      </c>
      <c r="F47" s="347">
        <v>3762.3157894736842</v>
      </c>
      <c r="G47" s="64">
        <v>6955.5789473684226</v>
      </c>
      <c r="H47" s="64">
        <v>0</v>
      </c>
      <c r="I47" s="64">
        <v>0</v>
      </c>
      <c r="J47" s="64">
        <v>67411.68421052632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1.6" customHeight="1">
      <c r="B49" s="353" t="s">
        <v>130</v>
      </c>
      <c r="C49" s="66">
        <v>87394.315789473694</v>
      </c>
      <c r="D49" s="396">
        <v>76942.84210526316</v>
      </c>
      <c r="E49" s="396">
        <v>5625.8421052631584</v>
      </c>
      <c r="F49" s="396">
        <v>4825.6315789473683</v>
      </c>
      <c r="G49" s="66">
        <v>11464.263157894738</v>
      </c>
      <c r="H49" s="66">
        <v>0</v>
      </c>
      <c r="I49" s="66">
        <v>0</v>
      </c>
      <c r="J49" s="66">
        <v>98858.578947368427</v>
      </c>
    </row>
    <row r="50" spans="1:11" s="366" customFormat="1">
      <c r="A50" s="14"/>
      <c r="B50" s="14"/>
      <c r="C50" s="67"/>
      <c r="G50" s="67"/>
      <c r="H50" s="67"/>
      <c r="I50" s="67"/>
      <c r="K50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6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6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6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6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6" customFormat="1">
      <c r="A56" s="14"/>
      <c r="B56" s="14"/>
      <c r="D56" s="67"/>
      <c r="E56" s="67"/>
      <c r="F56" s="67"/>
      <c r="K56"/>
    </row>
    <row r="57" spans="1:11" s="366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6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6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6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6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6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6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6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  <row r="675" spans="1:11" s="67" customFormat="1">
      <c r="A675" s="14"/>
      <c r="B675" s="14"/>
      <c r="J675" s="366"/>
      <c r="K675"/>
    </row>
    <row r="676" spans="1:11" s="67" customFormat="1">
      <c r="A676" s="14"/>
      <c r="B676" s="14"/>
      <c r="J676" s="366"/>
      <c r="K676"/>
    </row>
    <row r="677" spans="1:11" s="67" customFormat="1">
      <c r="A677" s="14"/>
      <c r="B677" s="14"/>
      <c r="J677" s="366"/>
      <c r="K677"/>
    </row>
    <row r="678" spans="1:11" s="67" customFormat="1">
      <c r="A678" s="14"/>
      <c r="B678" s="14"/>
      <c r="J678" s="366"/>
      <c r="K678"/>
    </row>
    <row r="679" spans="1:11" s="67" customFormat="1">
      <c r="A679" s="14"/>
      <c r="B679" s="14"/>
      <c r="J679" s="366"/>
      <c r="K679"/>
    </row>
    <row r="680" spans="1:11" s="67" customFormat="1">
      <c r="A680" s="14"/>
      <c r="B680" s="14"/>
      <c r="J680" s="366"/>
      <c r="K680"/>
    </row>
    <row r="681" spans="1:11" s="67" customFormat="1">
      <c r="A681" s="14"/>
      <c r="B681" s="14"/>
      <c r="J681" s="366"/>
      <c r="K681"/>
    </row>
    <row r="682" spans="1:11" s="67" customFormat="1">
      <c r="A682" s="14"/>
      <c r="B682" s="14"/>
      <c r="J682" s="366"/>
      <c r="K682"/>
    </row>
    <row r="683" spans="1:11" s="67" customFormat="1">
      <c r="A683" s="14"/>
      <c r="B683" s="14"/>
      <c r="J683" s="366"/>
      <c r="K683"/>
    </row>
    <row r="684" spans="1:11" s="67" customFormat="1">
      <c r="A684" s="14"/>
      <c r="B684" s="14"/>
      <c r="J684" s="366"/>
      <c r="K684"/>
    </row>
    <row r="685" spans="1:11" s="67" customFormat="1">
      <c r="A685" s="14"/>
      <c r="B685" s="14"/>
      <c r="J685" s="366"/>
      <c r="K685"/>
    </row>
    <row r="686" spans="1:11" s="67" customFormat="1">
      <c r="A686" s="14"/>
      <c r="B686" s="14"/>
      <c r="J686" s="366"/>
      <c r="K686"/>
    </row>
    <row r="687" spans="1:11" s="67" customFormat="1">
      <c r="A687" s="14"/>
      <c r="B687" s="14"/>
      <c r="J687" s="366"/>
      <c r="K687"/>
    </row>
    <row r="688" spans="1:11" s="67" customFormat="1">
      <c r="A688" s="14"/>
      <c r="B688" s="14"/>
      <c r="J688" s="366"/>
      <c r="K688"/>
    </row>
    <row r="689" spans="1:11" s="67" customFormat="1">
      <c r="A689" s="14"/>
      <c r="B689" s="14"/>
      <c r="J689" s="366"/>
      <c r="K689"/>
    </row>
    <row r="690" spans="1:11" s="67" customFormat="1">
      <c r="A690" s="14"/>
      <c r="B690" s="14"/>
      <c r="J690" s="366"/>
      <c r="K690"/>
    </row>
    <row r="691" spans="1:11" s="67" customFormat="1">
      <c r="A691" s="14"/>
      <c r="B691" s="14"/>
      <c r="J691" s="366"/>
      <c r="K691"/>
    </row>
    <row r="692" spans="1:11" s="67" customFormat="1">
      <c r="A692" s="14"/>
      <c r="B692" s="14"/>
      <c r="J692" s="366"/>
      <c r="K692"/>
    </row>
    <row r="693" spans="1:11" s="67" customFormat="1">
      <c r="A693" s="14"/>
      <c r="B693" s="14"/>
      <c r="J693" s="36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J12" sqref="J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249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30328.21052631579</v>
      </c>
      <c r="D8" s="397">
        <v>23527.315789473683</v>
      </c>
      <c r="E8" s="397">
        <v>5809.8947368421059</v>
      </c>
      <c r="F8" s="397">
        <v>991</v>
      </c>
      <c r="G8" s="397">
        <v>5131.3684210526317</v>
      </c>
      <c r="H8" s="397">
        <v>0</v>
      </c>
      <c r="I8" s="397">
        <v>0</v>
      </c>
      <c r="J8" s="398">
        <v>35459.57894736842</v>
      </c>
    </row>
    <row r="9" spans="1:11" ht="41.1" customHeight="1">
      <c r="A9" s="288"/>
      <c r="B9" s="292" t="s">
        <v>181</v>
      </c>
      <c r="C9" s="397">
        <v>55778.526315789481</v>
      </c>
      <c r="D9" s="397">
        <v>43871.315789473694</v>
      </c>
      <c r="E9" s="397">
        <v>9446.9473684210534</v>
      </c>
      <c r="F9" s="397">
        <v>2460.2631578947367</v>
      </c>
      <c r="G9" s="397">
        <v>7767.8947368421059</v>
      </c>
      <c r="H9" s="397">
        <v>0</v>
      </c>
      <c r="I9" s="397">
        <v>0</v>
      </c>
      <c r="J9" s="398">
        <v>63546.42105263158</v>
      </c>
    </row>
    <row r="10" spans="1:11" s="299" customFormat="1" ht="41.1" customHeight="1">
      <c r="A10" s="295"/>
      <c r="B10" s="296" t="s">
        <v>64</v>
      </c>
      <c r="C10" s="399">
        <v>86106.736842105267</v>
      </c>
      <c r="D10" s="399">
        <v>67398.631578947374</v>
      </c>
      <c r="E10" s="399">
        <v>15256.842105263158</v>
      </c>
      <c r="F10" s="399">
        <v>3451.2631578947367</v>
      </c>
      <c r="G10" s="399">
        <v>12899.263157894738</v>
      </c>
      <c r="H10" s="399">
        <v>0</v>
      </c>
      <c r="I10" s="399">
        <v>0</v>
      </c>
      <c r="J10" s="406">
        <v>99006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86106.736842105267</v>
      </c>
      <c r="D21" s="304">
        <v>12899.263157894738</v>
      </c>
      <c r="E21" s="304">
        <v>0</v>
      </c>
      <c r="F21" s="304"/>
      <c r="G21" s="304">
        <v>99006</v>
      </c>
      <c r="I21" s="303">
        <v>99006</v>
      </c>
    </row>
    <row r="22" spans="2:9" ht="29.1" customHeight="1">
      <c r="C22" s="305">
        <v>0.86971230877022876</v>
      </c>
      <c r="D22" s="305">
        <v>0.13028769122977132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44</v>
      </c>
      <c r="C25" s="315">
        <v>9.1017500229326753E-3</v>
      </c>
      <c r="D25" s="315">
        <v>8.2813832928669839E-2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740" t="s">
        <v>249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100000000000001" customHeight="1">
      <c r="A2" s="68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18" customHeight="1">
      <c r="A3" s="68"/>
      <c r="B3" s="763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670.63157894736844</v>
      </c>
      <c r="D7" s="373">
        <v>1222.1578947368421</v>
      </c>
      <c r="E7" s="374">
        <v>1892.7894736842106</v>
      </c>
      <c r="F7" s="375">
        <v>2.1981897620334128E-2</v>
      </c>
      <c r="G7" s="373">
        <v>240.31578947368422</v>
      </c>
      <c r="H7" s="373">
        <v>232.10526315789474</v>
      </c>
      <c r="I7" s="374">
        <v>472.42105263157896</v>
      </c>
      <c r="J7" s="375">
        <v>3.6623878964934756E-2</v>
      </c>
    </row>
    <row r="8" spans="1:11" ht="30.95" customHeight="1">
      <c r="B8" s="394" t="s">
        <v>102</v>
      </c>
      <c r="C8" s="373">
        <v>67.94736842105263</v>
      </c>
      <c r="D8" s="373">
        <v>81.31578947368422</v>
      </c>
      <c r="E8" s="374">
        <v>149.26315789473685</v>
      </c>
      <c r="F8" s="375">
        <v>1.7334666643847171E-3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94" t="s">
        <v>103</v>
      </c>
      <c r="C9" s="373">
        <v>4508.9473684210525</v>
      </c>
      <c r="D9" s="373">
        <v>6962.7894736842118</v>
      </c>
      <c r="E9" s="374">
        <v>11471.736842105263</v>
      </c>
      <c r="F9" s="375">
        <v>0.13322693743627859</v>
      </c>
      <c r="G9" s="373">
        <v>175.5263157894737</v>
      </c>
      <c r="H9" s="373">
        <v>162.42105263157896</v>
      </c>
      <c r="I9" s="374">
        <v>337.94736842105266</v>
      </c>
      <c r="J9" s="375">
        <v>2.6198966893253794E-2</v>
      </c>
    </row>
    <row r="10" spans="1:11" ht="30.95" customHeight="1">
      <c r="B10" s="394" t="s">
        <v>104</v>
      </c>
      <c r="C10" s="373">
        <v>20.736842105263158</v>
      </c>
      <c r="D10" s="373">
        <v>18.263157894736842</v>
      </c>
      <c r="E10" s="374">
        <v>39</v>
      </c>
      <c r="F10" s="375">
        <v>4.529262335363453E-4</v>
      </c>
      <c r="G10" s="373">
        <v>2</v>
      </c>
      <c r="H10" s="373">
        <v>6</v>
      </c>
      <c r="I10" s="374">
        <v>8</v>
      </c>
      <c r="J10" s="375">
        <v>6.2019046375557958E-4</v>
      </c>
    </row>
    <row r="11" spans="1:11" ht="50.45" customHeight="1">
      <c r="B11" s="394" t="s">
        <v>105</v>
      </c>
      <c r="C11" s="373">
        <v>142.21052631578948</v>
      </c>
      <c r="D11" s="373">
        <v>234.10526315789474</v>
      </c>
      <c r="E11" s="374">
        <v>376.31578947368428</v>
      </c>
      <c r="F11" s="375">
        <v>4.3703408499121046E-3</v>
      </c>
      <c r="G11" s="373">
        <v>6</v>
      </c>
      <c r="H11" s="373">
        <v>5</v>
      </c>
      <c r="I11" s="374">
        <v>11</v>
      </c>
      <c r="J11" s="375">
        <v>8.5276188766392192E-4</v>
      </c>
    </row>
    <row r="12" spans="1:11" ht="30.95" customHeight="1">
      <c r="B12" s="394" t="s">
        <v>106</v>
      </c>
      <c r="C12" s="373">
        <v>2827.7894736842109</v>
      </c>
      <c r="D12" s="373">
        <v>6949.9473684210534</v>
      </c>
      <c r="E12" s="374">
        <v>9777.7368421052633</v>
      </c>
      <c r="F12" s="375"/>
      <c r="G12" s="373">
        <v>1760.8947368421052</v>
      </c>
      <c r="H12" s="373">
        <v>979</v>
      </c>
      <c r="I12" s="374">
        <v>2739.894736842105</v>
      </c>
      <c r="J12" s="375">
        <v>0.2124070734354471</v>
      </c>
    </row>
    <row r="13" spans="1:11" ht="36" customHeight="1">
      <c r="B13" s="394" t="s">
        <v>232</v>
      </c>
      <c r="C13" s="373">
        <v>2856.5263157894733</v>
      </c>
      <c r="D13" s="373">
        <v>6295.1578947368416</v>
      </c>
      <c r="E13" s="374">
        <v>9151.6842105263167</v>
      </c>
      <c r="F13" s="375">
        <v>0.10628302205096735</v>
      </c>
      <c r="G13" s="373">
        <v>689.21052631578937</v>
      </c>
      <c r="H13" s="373">
        <v>2928.7368421052633</v>
      </c>
      <c r="I13" s="374">
        <v>3617.9473684210525</v>
      </c>
      <c r="J13" s="375">
        <v>0.28047705703304143</v>
      </c>
    </row>
    <row r="14" spans="1:11" ht="30.95" customHeight="1">
      <c r="B14" s="394" t="s">
        <v>108</v>
      </c>
      <c r="C14" s="373">
        <v>4607.5789473684208</v>
      </c>
      <c r="D14" s="373">
        <v>4222.5263157894742</v>
      </c>
      <c r="E14" s="374">
        <v>8830.105263157895</v>
      </c>
      <c r="F14" s="375">
        <v>0.10254836714286063</v>
      </c>
      <c r="G14" s="373">
        <v>753.31578947368416</v>
      </c>
      <c r="H14" s="373">
        <v>532.68421052631584</v>
      </c>
      <c r="I14" s="374">
        <v>1286</v>
      </c>
      <c r="J14" s="375">
        <v>9.9695617048709426E-2</v>
      </c>
    </row>
    <row r="15" spans="1:11" ht="38.1" customHeight="1">
      <c r="B15" s="394" t="s">
        <v>109</v>
      </c>
      <c r="C15" s="373">
        <v>2699.5263157894738</v>
      </c>
      <c r="D15" s="373">
        <v>6508.6315789473683</v>
      </c>
      <c r="E15" s="374">
        <v>9208.1578947368434</v>
      </c>
      <c r="F15" s="375">
        <v>0.10693887879669542</v>
      </c>
      <c r="G15" s="373">
        <v>778.31578947368416</v>
      </c>
      <c r="H15" s="373">
        <v>1188.4210526315792</v>
      </c>
      <c r="I15" s="374">
        <v>1966.7368421052631</v>
      </c>
      <c r="J15" s="375">
        <v>0.1524689292738059</v>
      </c>
    </row>
    <row r="16" spans="1:11" ht="30.95" customHeight="1">
      <c r="B16" s="394" t="s">
        <v>110</v>
      </c>
      <c r="C16" s="373">
        <v>123.68421052631579</v>
      </c>
      <c r="D16" s="373">
        <v>185</v>
      </c>
      <c r="E16" s="374">
        <v>308.68421052631578</v>
      </c>
      <c r="F16" s="375">
        <v>3.5849019698929356E-3</v>
      </c>
      <c r="G16" s="373">
        <v>45.578947368421055</v>
      </c>
      <c r="H16" s="373">
        <v>131.94736842105263</v>
      </c>
      <c r="I16" s="374">
        <v>177.52631578947367</v>
      </c>
      <c r="J16" s="375">
        <v>1.3762516014786643E-2</v>
      </c>
    </row>
    <row r="17" spans="1:11" ht="38.1" customHeight="1">
      <c r="B17" s="394" t="s">
        <v>111</v>
      </c>
      <c r="C17" s="373">
        <v>35.368421052631582</v>
      </c>
      <c r="D17" s="373">
        <v>37.263157894736842</v>
      </c>
      <c r="E17" s="374">
        <v>72.631578947368411</v>
      </c>
      <c r="F17" s="375">
        <v>8.4350634585716121E-4</v>
      </c>
      <c r="G17" s="373">
        <v>19</v>
      </c>
      <c r="H17" s="373">
        <v>57.736842105263158</v>
      </c>
      <c r="I17" s="374">
        <v>76.73684210526315</v>
      </c>
      <c r="J17" s="375">
        <v>5.9489322115502301E-3</v>
      </c>
    </row>
    <row r="18" spans="1:11" ht="38.1" customHeight="1">
      <c r="B18" s="394" t="s">
        <v>112</v>
      </c>
      <c r="C18" s="373">
        <v>49.21052631578948</v>
      </c>
      <c r="D18" s="373">
        <v>106.89473684210526</v>
      </c>
      <c r="E18" s="374">
        <v>156.10526315789474</v>
      </c>
      <c r="F18" s="375">
        <v>1.8129274071103916E-3</v>
      </c>
      <c r="G18" s="373">
        <v>16.473684210526315</v>
      </c>
      <c r="H18" s="373">
        <v>22.578947368421051</v>
      </c>
      <c r="I18" s="374">
        <v>39.05263157894737</v>
      </c>
      <c r="J18" s="375">
        <v>3.0275087112278951E-3</v>
      </c>
    </row>
    <row r="19" spans="1:11" ht="30.95" customHeight="1">
      <c r="B19" s="394" t="s">
        <v>113</v>
      </c>
      <c r="C19" s="373">
        <v>267.10526315789474</v>
      </c>
      <c r="D19" s="373">
        <v>353.42105263157896</v>
      </c>
      <c r="E19" s="374">
        <v>620.52631578947364</v>
      </c>
      <c r="F19" s="375">
        <v>7.206478128736182E-3</v>
      </c>
      <c r="G19" s="373">
        <v>103.57894736842105</v>
      </c>
      <c r="H19" s="373">
        <v>193.10526315789474</v>
      </c>
      <c r="I19" s="374">
        <v>296.68421052631584</v>
      </c>
      <c r="J19" s="375">
        <v>2.3000089764409228E-2</v>
      </c>
    </row>
    <row r="20" spans="1:11" ht="36.950000000000003" customHeight="1">
      <c r="B20" s="394" t="s">
        <v>114</v>
      </c>
      <c r="C20" s="373">
        <v>1849.0526315789475</v>
      </c>
      <c r="D20" s="373">
        <v>5816.9473684210525</v>
      </c>
      <c r="E20" s="374">
        <v>7666</v>
      </c>
      <c r="F20" s="375">
        <v>8.9029038622810849E-2</v>
      </c>
      <c r="G20" s="373">
        <v>145.36842105263156</v>
      </c>
      <c r="H20" s="373">
        <v>269.89473684210526</v>
      </c>
      <c r="I20" s="374">
        <v>415.26315789473688</v>
      </c>
      <c r="J20" s="375">
        <v>3.2192781309417919E-2</v>
      </c>
    </row>
    <row r="21" spans="1:11" ht="39.200000000000003" customHeight="1">
      <c r="B21" s="394" t="s">
        <v>115</v>
      </c>
      <c r="C21" s="373">
        <v>555.84210526315792</v>
      </c>
      <c r="D21" s="373">
        <v>1099</v>
      </c>
      <c r="E21" s="374">
        <v>1654.8421052631579</v>
      </c>
      <c r="F21" s="375">
        <v>1.9218497482928164E-2</v>
      </c>
      <c r="G21" s="373">
        <v>1</v>
      </c>
      <c r="H21" s="373">
        <v>2</v>
      </c>
      <c r="I21" s="374">
        <v>3</v>
      </c>
      <c r="J21" s="375">
        <v>2.3257142390834234E-4</v>
      </c>
    </row>
    <row r="22" spans="1:11" ht="39.200000000000003" customHeight="1">
      <c r="B22" s="394" t="s">
        <v>116</v>
      </c>
      <c r="C22" s="373">
        <v>352.42105263157896</v>
      </c>
      <c r="D22" s="373">
        <v>426.31578947368416</v>
      </c>
      <c r="E22" s="374">
        <v>778.73684210526312</v>
      </c>
      <c r="F22" s="375">
        <v>9.0438549951467814E-3</v>
      </c>
      <c r="G22" s="373">
        <v>73.84210526315789</v>
      </c>
      <c r="H22" s="373">
        <v>165.42105263157896</v>
      </c>
      <c r="I22" s="374">
        <v>239.26315789473682</v>
      </c>
      <c r="J22" s="375">
        <v>1.8548591106795163E-2</v>
      </c>
    </row>
    <row r="23" spans="1:11" ht="30.95" customHeight="1">
      <c r="B23" s="394" t="s">
        <v>117</v>
      </c>
      <c r="C23" s="373">
        <v>1387.7894736842106</v>
      </c>
      <c r="D23" s="373">
        <v>2032.7894736842104</v>
      </c>
      <c r="E23" s="374">
        <v>3420.5789473684208</v>
      </c>
      <c r="F23" s="375">
        <v>3.9724870234494759E-2</v>
      </c>
      <c r="G23" s="373">
        <v>58.789473684210527</v>
      </c>
      <c r="H23" s="373">
        <v>58.15789473684211</v>
      </c>
      <c r="I23" s="374">
        <v>116.94736842105263</v>
      </c>
      <c r="J23" s="375">
        <v>9.0662053320059062E-3</v>
      </c>
    </row>
    <row r="24" spans="1:11" ht="30.95" customHeight="1">
      <c r="B24" s="394" t="s">
        <v>118</v>
      </c>
      <c r="C24" s="373">
        <v>234.63157894736841</v>
      </c>
      <c r="D24" s="373">
        <v>483.89473684210532</v>
      </c>
      <c r="E24" s="374">
        <v>718.52631578947376</v>
      </c>
      <c r="F24" s="375">
        <v>8.3446004591608454E-3</v>
      </c>
      <c r="G24" s="373">
        <v>34.736842105263158</v>
      </c>
      <c r="H24" s="373">
        <v>54.526315789473685</v>
      </c>
      <c r="I24" s="374">
        <v>89.26315789473685</v>
      </c>
      <c r="J24" s="375">
        <v>6.9200199113780463E-3</v>
      </c>
    </row>
    <row r="25" spans="1:11" ht="36.950000000000003" customHeight="1">
      <c r="B25" s="394" t="s">
        <v>119</v>
      </c>
      <c r="C25" s="373">
        <v>242.42105263157896</v>
      </c>
      <c r="D25" s="373">
        <v>816.15789473684208</v>
      </c>
      <c r="E25" s="374">
        <v>1058.578947368421</v>
      </c>
      <c r="F25" s="375">
        <v>1.2293799372626873E-2</v>
      </c>
      <c r="G25" s="373">
        <v>226.42105263157893</v>
      </c>
      <c r="H25" s="373">
        <v>777.15789473684208</v>
      </c>
      <c r="I25" s="374">
        <v>1003.578947368421</v>
      </c>
      <c r="J25" s="375">
        <v>7.7801261597969684E-2</v>
      </c>
    </row>
    <row r="26" spans="1:11" ht="66" customHeight="1">
      <c r="B26" s="394" t="s">
        <v>120</v>
      </c>
      <c r="C26" s="373">
        <v>27.894736842105264</v>
      </c>
      <c r="D26" s="373">
        <v>18.736842105263158</v>
      </c>
      <c r="E26" s="374">
        <v>46.631578947368418</v>
      </c>
      <c r="F26" s="375">
        <v>5.4155552349959772E-4</v>
      </c>
      <c r="G26" s="373">
        <v>1</v>
      </c>
      <c r="H26" s="373">
        <v>1</v>
      </c>
      <c r="I26" s="374">
        <v>2</v>
      </c>
      <c r="J26" s="375">
        <v>1.5504761593889489E-4</v>
      </c>
    </row>
    <row r="27" spans="1:11" ht="39.200000000000003" customHeight="1">
      <c r="B27" s="394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5809.8947368421059</v>
      </c>
      <c r="D28" s="373">
        <v>9446.9473684210534</v>
      </c>
      <c r="E28" s="374">
        <v>15256.842105263158</v>
      </c>
      <c r="F28" s="375">
        <v>0.1771852315486043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991</v>
      </c>
      <c r="D29" s="373">
        <v>2460.2631578947367</v>
      </c>
      <c r="E29" s="374">
        <v>3451.2631578947367</v>
      </c>
      <c r="F29" s="375">
        <v>4.0081221103795285E-2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30328.21052631579</v>
      </c>
      <c r="D30" s="377">
        <v>55778.526315789481</v>
      </c>
      <c r="E30" s="377">
        <v>86106.736842105267</v>
      </c>
      <c r="F30" s="378">
        <v>1</v>
      </c>
      <c r="G30" s="377">
        <v>5131.3684210526317</v>
      </c>
      <c r="H30" s="377">
        <v>7767.8947368421059</v>
      </c>
      <c r="I30" s="377">
        <v>12899.263157894738</v>
      </c>
      <c r="J30" s="378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7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1.75" customHeight="1">
      <c r="B1" s="740" t="s">
        <v>249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4" customHeight="1">
      <c r="A2" s="68"/>
      <c r="B2" s="777" t="s">
        <v>242</v>
      </c>
      <c r="C2" s="784"/>
      <c r="D2" s="784"/>
      <c r="E2" s="784"/>
      <c r="F2" s="784"/>
      <c r="G2" s="784"/>
      <c r="H2" s="784"/>
      <c r="I2" s="784"/>
      <c r="J2" s="784"/>
    </row>
    <row r="3" spans="1:11" ht="21.2" customHeight="1">
      <c r="A3" s="68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2" t="s">
        <v>235</v>
      </c>
      <c r="D5" s="782" t="s">
        <v>72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7.45" customHeight="1">
      <c r="B8" s="338" t="s">
        <v>322</v>
      </c>
      <c r="C8" s="339">
        <v>134.94999999999999</v>
      </c>
      <c r="D8" s="340">
        <v>131.32</v>
      </c>
      <c r="E8" s="340">
        <v>1.63</v>
      </c>
      <c r="F8" s="340">
        <v>2</v>
      </c>
      <c r="G8" s="339">
        <v>52</v>
      </c>
      <c r="H8" s="339">
        <v>0</v>
      </c>
      <c r="I8" s="339">
        <v>0</v>
      </c>
      <c r="J8" s="350">
        <v>186.95</v>
      </c>
    </row>
    <row r="9" spans="1:11" ht="17.45" customHeight="1">
      <c r="B9" s="342" t="s">
        <v>336</v>
      </c>
      <c r="C9" s="343">
        <v>14</v>
      </c>
      <c r="D9" s="344">
        <v>13</v>
      </c>
      <c r="E9" s="344">
        <v>0</v>
      </c>
      <c r="F9" s="340">
        <v>1</v>
      </c>
      <c r="G9" s="343">
        <v>7</v>
      </c>
      <c r="H9" s="339">
        <v>0</v>
      </c>
      <c r="I9" s="339">
        <v>0</v>
      </c>
      <c r="J9" s="351">
        <v>21</v>
      </c>
    </row>
    <row r="10" spans="1:11" ht="17.45" customHeight="1">
      <c r="B10" s="342" t="s">
        <v>342</v>
      </c>
      <c r="C10" s="343">
        <v>40.159999999999997</v>
      </c>
      <c r="D10" s="344">
        <v>39.159999999999997</v>
      </c>
      <c r="E10" s="344">
        <v>1</v>
      </c>
      <c r="F10" s="340">
        <v>0</v>
      </c>
      <c r="G10" s="343">
        <v>18</v>
      </c>
      <c r="H10" s="339">
        <v>0</v>
      </c>
      <c r="I10" s="339">
        <v>0</v>
      </c>
      <c r="J10" s="351">
        <v>58.16</v>
      </c>
    </row>
    <row r="11" spans="1:11" ht="17.45" customHeight="1">
      <c r="B11" s="342" t="s">
        <v>353</v>
      </c>
      <c r="C11" s="343">
        <v>2062.8999999999996</v>
      </c>
      <c r="D11" s="344">
        <v>1672.11</v>
      </c>
      <c r="E11" s="344">
        <v>326.58</v>
      </c>
      <c r="F11" s="340">
        <v>64.209999999999994</v>
      </c>
      <c r="G11" s="343">
        <v>258.68</v>
      </c>
      <c r="H11" s="339">
        <v>0</v>
      </c>
      <c r="I11" s="339">
        <v>0</v>
      </c>
      <c r="J11" s="351">
        <v>2321.58</v>
      </c>
    </row>
    <row r="12" spans="1:11" ht="17.45" customHeight="1">
      <c r="B12" s="342" t="s">
        <v>366</v>
      </c>
      <c r="C12" s="343">
        <v>0</v>
      </c>
      <c r="D12" s="344">
        <v>0</v>
      </c>
      <c r="E12" s="344">
        <v>0</v>
      </c>
      <c r="F12" s="340"/>
      <c r="G12" s="343">
        <v>1</v>
      </c>
      <c r="H12" s="339">
        <v>0</v>
      </c>
      <c r="I12" s="339">
        <v>0</v>
      </c>
      <c r="J12" s="351">
        <v>1</v>
      </c>
    </row>
    <row r="13" spans="1:11" ht="17.45" customHeight="1">
      <c r="B13" s="342" t="s">
        <v>379</v>
      </c>
      <c r="C13" s="343">
        <v>15.53</v>
      </c>
      <c r="D13" s="344">
        <v>14.53</v>
      </c>
      <c r="E13" s="344">
        <v>1</v>
      </c>
      <c r="F13" s="340">
        <v>0</v>
      </c>
      <c r="G13" s="343">
        <v>8</v>
      </c>
      <c r="H13" s="339">
        <v>0</v>
      </c>
      <c r="I13" s="339">
        <v>0</v>
      </c>
      <c r="J13" s="351">
        <v>23.53</v>
      </c>
    </row>
    <row r="14" spans="1:11" ht="17.45" customHeight="1">
      <c r="B14" s="342" t="s">
        <v>384</v>
      </c>
      <c r="C14" s="343">
        <v>0</v>
      </c>
      <c r="D14" s="344">
        <v>0</v>
      </c>
      <c r="E14" s="344">
        <v>0</v>
      </c>
      <c r="F14" s="340">
        <v>0</v>
      </c>
      <c r="G14" s="343">
        <v>6</v>
      </c>
      <c r="H14" s="339">
        <v>0</v>
      </c>
      <c r="I14" s="339">
        <v>0</v>
      </c>
      <c r="J14" s="351">
        <v>6</v>
      </c>
    </row>
    <row r="15" spans="1:11" ht="17.45" customHeight="1">
      <c r="B15" s="342" t="s">
        <v>392</v>
      </c>
      <c r="C15" s="343">
        <v>18.37</v>
      </c>
      <c r="D15" s="344">
        <v>17.420000000000002</v>
      </c>
      <c r="E15" s="344">
        <v>0.95</v>
      </c>
      <c r="F15" s="340">
        <v>0</v>
      </c>
      <c r="G15" s="343">
        <v>5</v>
      </c>
      <c r="H15" s="339">
        <v>0</v>
      </c>
      <c r="I15" s="339">
        <v>0</v>
      </c>
      <c r="J15" s="351">
        <v>23.37</v>
      </c>
    </row>
    <row r="16" spans="1:11" ht="17.45" customHeight="1">
      <c r="B16" s="342" t="s">
        <v>393</v>
      </c>
      <c r="C16" s="343">
        <v>7.95</v>
      </c>
      <c r="D16" s="344">
        <v>6.95</v>
      </c>
      <c r="E16" s="344">
        <v>0</v>
      </c>
      <c r="F16" s="340">
        <v>1</v>
      </c>
      <c r="G16" s="343">
        <v>0</v>
      </c>
      <c r="H16" s="339">
        <v>0</v>
      </c>
      <c r="I16" s="339">
        <v>0</v>
      </c>
      <c r="J16" s="351">
        <v>7.95</v>
      </c>
    </row>
    <row r="17" spans="2:10" ht="17.45" customHeight="1">
      <c r="B17" s="342" t="s">
        <v>395</v>
      </c>
      <c r="C17" s="343">
        <v>5.89</v>
      </c>
      <c r="D17" s="344">
        <v>4.8899999999999997</v>
      </c>
      <c r="E17" s="344">
        <v>1</v>
      </c>
      <c r="F17" s="340">
        <v>0</v>
      </c>
      <c r="G17" s="343">
        <v>3.11</v>
      </c>
      <c r="H17" s="339">
        <v>0</v>
      </c>
      <c r="I17" s="339">
        <v>0</v>
      </c>
      <c r="J17" s="351">
        <v>9</v>
      </c>
    </row>
    <row r="18" spans="2:10" ht="17.45" customHeight="1">
      <c r="B18" s="342" t="s">
        <v>400</v>
      </c>
      <c r="C18" s="343">
        <v>5</v>
      </c>
      <c r="D18" s="344">
        <v>5</v>
      </c>
      <c r="E18" s="344">
        <v>0</v>
      </c>
      <c r="F18" s="340">
        <v>0</v>
      </c>
      <c r="G18" s="343">
        <v>3</v>
      </c>
      <c r="H18" s="339">
        <v>0</v>
      </c>
      <c r="I18" s="339">
        <v>0</v>
      </c>
      <c r="J18" s="351">
        <v>8</v>
      </c>
    </row>
    <row r="19" spans="2:10" ht="17.45" customHeight="1">
      <c r="B19" s="342" t="s">
        <v>401</v>
      </c>
      <c r="C19" s="343">
        <v>349.21</v>
      </c>
      <c r="D19" s="344">
        <v>345.21</v>
      </c>
      <c r="E19" s="344">
        <v>3</v>
      </c>
      <c r="F19" s="340">
        <v>1</v>
      </c>
      <c r="G19" s="343">
        <v>90.47</v>
      </c>
      <c r="H19" s="339">
        <v>0</v>
      </c>
      <c r="I19" s="339">
        <v>0</v>
      </c>
      <c r="J19" s="351">
        <v>439.68</v>
      </c>
    </row>
    <row r="20" spans="2:10" ht="17.45" customHeight="1">
      <c r="B20" s="342" t="s">
        <v>409</v>
      </c>
      <c r="C20" s="343">
        <v>30.79</v>
      </c>
      <c r="D20" s="344">
        <v>29.79</v>
      </c>
      <c r="E20" s="344">
        <v>1</v>
      </c>
      <c r="F20" s="340">
        <v>0</v>
      </c>
      <c r="G20" s="343">
        <v>5.68</v>
      </c>
      <c r="H20" s="339">
        <v>0</v>
      </c>
      <c r="I20" s="339">
        <v>0</v>
      </c>
      <c r="J20" s="351">
        <v>36.47</v>
      </c>
    </row>
    <row r="21" spans="2:10" ht="17.45" customHeight="1">
      <c r="B21" s="342" t="s">
        <v>422</v>
      </c>
      <c r="C21" s="343">
        <v>43.42</v>
      </c>
      <c r="D21" s="344">
        <v>42</v>
      </c>
      <c r="E21" s="344">
        <v>0</v>
      </c>
      <c r="F21" s="340">
        <v>1.42</v>
      </c>
      <c r="G21" s="343">
        <v>6.68</v>
      </c>
      <c r="H21" s="339">
        <v>0</v>
      </c>
      <c r="I21" s="339">
        <v>0</v>
      </c>
      <c r="J21" s="351">
        <v>50.11</v>
      </c>
    </row>
    <row r="22" spans="2:10" ht="17.45" customHeight="1">
      <c r="B22" s="342" t="s">
        <v>428</v>
      </c>
      <c r="C22" s="343">
        <v>41.74</v>
      </c>
      <c r="D22" s="344">
        <v>40.74</v>
      </c>
      <c r="E22" s="344">
        <v>1</v>
      </c>
      <c r="F22" s="340">
        <v>0</v>
      </c>
      <c r="G22" s="343">
        <v>17.95</v>
      </c>
      <c r="H22" s="339">
        <v>0</v>
      </c>
      <c r="I22" s="339">
        <v>0</v>
      </c>
      <c r="J22" s="351">
        <v>59.68</v>
      </c>
    </row>
    <row r="23" spans="2:10" ht="17.45" customHeight="1">
      <c r="B23" s="342" t="s">
        <v>436</v>
      </c>
      <c r="C23" s="343">
        <v>1242.4299999999998</v>
      </c>
      <c r="D23" s="344">
        <v>1222.32</v>
      </c>
      <c r="E23" s="344">
        <v>11.11</v>
      </c>
      <c r="F23" s="340">
        <v>9</v>
      </c>
      <c r="G23" s="343">
        <v>264.20999999999998</v>
      </c>
      <c r="H23" s="339">
        <v>0</v>
      </c>
      <c r="I23" s="339">
        <v>0</v>
      </c>
      <c r="J23" s="351">
        <v>1506.63</v>
      </c>
    </row>
    <row r="24" spans="2:10" ht="17.45" customHeight="1">
      <c r="B24" s="342" t="s">
        <v>448</v>
      </c>
      <c r="C24" s="343">
        <v>20.48</v>
      </c>
      <c r="D24" s="344">
        <v>17.37</v>
      </c>
      <c r="E24" s="344">
        <v>2.11</v>
      </c>
      <c r="F24" s="340">
        <v>1</v>
      </c>
      <c r="G24" s="343">
        <v>3</v>
      </c>
      <c r="H24" s="339">
        <v>0</v>
      </c>
      <c r="I24" s="339">
        <v>0</v>
      </c>
      <c r="J24" s="351">
        <v>23.47</v>
      </c>
    </row>
    <row r="25" spans="2:10" ht="17.45" customHeight="1">
      <c r="B25" s="342" t="s">
        <v>453</v>
      </c>
      <c r="C25" s="343">
        <v>102.47</v>
      </c>
      <c r="D25" s="344">
        <v>82.84</v>
      </c>
      <c r="E25" s="344">
        <v>18.63</v>
      </c>
      <c r="F25" s="340">
        <v>1</v>
      </c>
      <c r="G25" s="343">
        <v>12.58</v>
      </c>
      <c r="H25" s="339">
        <v>0</v>
      </c>
      <c r="I25" s="339">
        <v>0</v>
      </c>
      <c r="J25" s="351">
        <v>115.05</v>
      </c>
    </row>
    <row r="26" spans="2:10" ht="17.45" customHeight="1">
      <c r="B26" s="342" t="s">
        <v>454</v>
      </c>
      <c r="C26" s="343">
        <v>1</v>
      </c>
      <c r="D26" s="344">
        <v>1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3</v>
      </c>
    </row>
    <row r="27" spans="2:10" ht="17.45" customHeight="1">
      <c r="B27" s="342" t="s">
        <v>463</v>
      </c>
      <c r="C27" s="343">
        <v>3</v>
      </c>
      <c r="D27" s="344">
        <v>3</v>
      </c>
      <c r="E27" s="344">
        <v>0</v>
      </c>
      <c r="F27" s="340">
        <v>0</v>
      </c>
      <c r="G27" s="343">
        <v>0.95</v>
      </c>
      <c r="H27" s="339">
        <v>0</v>
      </c>
      <c r="I27" s="339">
        <v>0</v>
      </c>
      <c r="J27" s="351">
        <v>3.95</v>
      </c>
    </row>
    <row r="28" spans="2:10" ht="17.45" customHeight="1">
      <c r="B28" s="342" t="s">
        <v>491</v>
      </c>
      <c r="C28" s="343">
        <v>46.79</v>
      </c>
      <c r="D28" s="344">
        <v>41.37</v>
      </c>
      <c r="E28" s="344">
        <v>4.42</v>
      </c>
      <c r="F28" s="340">
        <v>1</v>
      </c>
      <c r="G28" s="343">
        <v>30.11</v>
      </c>
      <c r="H28" s="339">
        <v>0</v>
      </c>
      <c r="I28" s="339">
        <v>0</v>
      </c>
      <c r="J28" s="351">
        <v>76.89</v>
      </c>
    </row>
    <row r="29" spans="2:10" ht="17.45" customHeight="1">
      <c r="B29" s="342" t="s">
        <v>501</v>
      </c>
      <c r="C29" s="343">
        <v>623.26</v>
      </c>
      <c r="D29" s="344">
        <v>591.79</v>
      </c>
      <c r="E29" s="344">
        <v>17.47</v>
      </c>
      <c r="F29" s="340">
        <v>14</v>
      </c>
      <c r="G29" s="343">
        <v>156.11000000000001</v>
      </c>
      <c r="H29" s="339">
        <v>0</v>
      </c>
      <c r="I29" s="339">
        <v>0</v>
      </c>
      <c r="J29" s="351">
        <v>779.37</v>
      </c>
    </row>
    <row r="30" spans="2:10" ht="17.45" customHeight="1">
      <c r="B30" s="342" t="s">
        <v>502</v>
      </c>
      <c r="C30" s="343">
        <v>942.73</v>
      </c>
      <c r="D30" s="344">
        <v>889.26</v>
      </c>
      <c r="E30" s="344">
        <v>42.47</v>
      </c>
      <c r="F30" s="340">
        <v>11</v>
      </c>
      <c r="G30" s="343">
        <v>140.47</v>
      </c>
      <c r="H30" s="339">
        <v>0</v>
      </c>
      <c r="I30" s="339">
        <v>0</v>
      </c>
      <c r="J30" s="351">
        <v>1083.21</v>
      </c>
    </row>
    <row r="31" spans="2:10" ht="17.45" customHeight="1">
      <c r="B31" s="342" t="s">
        <v>507</v>
      </c>
      <c r="C31" s="343">
        <v>29.95</v>
      </c>
      <c r="D31" s="344">
        <v>27.21</v>
      </c>
      <c r="E31" s="344">
        <v>1.74</v>
      </c>
      <c r="F31" s="340">
        <v>1</v>
      </c>
      <c r="G31" s="343">
        <v>11</v>
      </c>
      <c r="H31" s="339">
        <v>0</v>
      </c>
      <c r="I31" s="339">
        <v>0</v>
      </c>
      <c r="J31" s="351">
        <v>40.950000000000003</v>
      </c>
    </row>
    <row r="32" spans="2:10" ht="17.45" customHeight="1">
      <c r="B32" s="342" t="s">
        <v>510</v>
      </c>
      <c r="C32" s="343">
        <v>24541.37</v>
      </c>
      <c r="D32" s="344">
        <v>18285.47</v>
      </c>
      <c r="E32" s="344">
        <v>5373.53</v>
      </c>
      <c r="F32" s="340">
        <v>882.37</v>
      </c>
      <c r="G32" s="343">
        <v>4017.37</v>
      </c>
      <c r="H32" s="339">
        <v>0</v>
      </c>
      <c r="I32" s="339">
        <v>0</v>
      </c>
      <c r="J32" s="351">
        <v>28558.74</v>
      </c>
    </row>
    <row r="33" spans="2:10" ht="17.45" customHeight="1">
      <c r="B33" s="342" t="s">
        <v>535</v>
      </c>
      <c r="C33" s="343">
        <v>4.84</v>
      </c>
      <c r="D33" s="344">
        <v>3.58</v>
      </c>
      <c r="E33" s="344">
        <v>1.26</v>
      </c>
      <c r="F33" s="340">
        <v>0</v>
      </c>
      <c r="G33" s="343">
        <v>11</v>
      </c>
      <c r="H33" s="339">
        <v>0</v>
      </c>
      <c r="I33" s="339">
        <v>0</v>
      </c>
      <c r="J33" s="351">
        <v>15.84</v>
      </c>
    </row>
    <row r="34" spans="2:10" ht="17.45" customHeight="1">
      <c r="B34" s="352" t="s">
        <v>125</v>
      </c>
      <c r="C34" s="64">
        <v>30328.21052631579</v>
      </c>
      <c r="D34" s="347">
        <v>23527.315789473683</v>
      </c>
      <c r="E34" s="347">
        <v>5809.8947368421059</v>
      </c>
      <c r="F34" s="347">
        <v>991</v>
      </c>
      <c r="G34" s="64">
        <v>5131.3684210526317</v>
      </c>
      <c r="H34" s="64">
        <v>0</v>
      </c>
      <c r="I34" s="64">
        <v>0</v>
      </c>
      <c r="J34" s="64">
        <v>35459.57894736842</v>
      </c>
    </row>
    <row r="35" spans="2:10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</row>
    <row r="36" spans="2:10" ht="17.45" customHeight="1">
      <c r="B36" s="338" t="s">
        <v>464</v>
      </c>
      <c r="C36" s="339">
        <v>14458.850000000002</v>
      </c>
      <c r="D36" s="339">
        <v>9119.5300000000007</v>
      </c>
      <c r="E36" s="339">
        <v>5106.21</v>
      </c>
      <c r="F36" s="339">
        <v>233.11</v>
      </c>
      <c r="G36" s="339">
        <v>1353</v>
      </c>
      <c r="H36" s="339">
        <v>0</v>
      </c>
      <c r="I36" s="339">
        <v>0</v>
      </c>
      <c r="J36" s="350">
        <v>15811.84</v>
      </c>
    </row>
    <row r="37" spans="2:10" ht="17.45" customHeight="1">
      <c r="B37" s="342" t="s">
        <v>369</v>
      </c>
      <c r="C37" s="343">
        <v>8505.26</v>
      </c>
      <c r="D37" s="343">
        <v>7447.21</v>
      </c>
      <c r="E37" s="343">
        <v>458.26</v>
      </c>
      <c r="F37" s="343">
        <v>599.79</v>
      </c>
      <c r="G37" s="343">
        <v>724.52</v>
      </c>
      <c r="H37" s="343">
        <v>0</v>
      </c>
      <c r="I37" s="343">
        <v>0</v>
      </c>
      <c r="J37" s="351">
        <v>9229.7900000000009</v>
      </c>
    </row>
    <row r="38" spans="2:10" ht="17.45" customHeight="1">
      <c r="B38" s="342" t="s">
        <v>556</v>
      </c>
      <c r="C38" s="343">
        <v>6239.05</v>
      </c>
      <c r="D38" s="343">
        <v>5934.79</v>
      </c>
      <c r="E38" s="343">
        <v>119.21</v>
      </c>
      <c r="F38" s="343">
        <v>185.05</v>
      </c>
      <c r="G38" s="343">
        <v>493.21</v>
      </c>
      <c r="H38" s="343">
        <v>0</v>
      </c>
      <c r="I38" s="343">
        <v>0</v>
      </c>
      <c r="J38" s="351">
        <v>6732.26</v>
      </c>
    </row>
    <row r="39" spans="2:10" ht="17.45" customHeight="1">
      <c r="B39" s="342" t="s">
        <v>498</v>
      </c>
      <c r="C39" s="343">
        <v>3812.3699999999994</v>
      </c>
      <c r="D39" s="343">
        <v>3387.68</v>
      </c>
      <c r="E39" s="343">
        <v>102.74</v>
      </c>
      <c r="F39" s="343">
        <v>321.95</v>
      </c>
      <c r="G39" s="343">
        <v>267.37</v>
      </c>
      <c r="H39" s="343">
        <v>0</v>
      </c>
      <c r="I39" s="343">
        <v>0</v>
      </c>
      <c r="J39" s="351">
        <v>4079.74</v>
      </c>
    </row>
    <row r="40" spans="2:10" ht="17.45" customHeight="1">
      <c r="B40" s="342" t="s">
        <v>365</v>
      </c>
      <c r="C40" s="343">
        <v>1634.4299999999998</v>
      </c>
      <c r="D40" s="343">
        <v>1605.32</v>
      </c>
      <c r="E40" s="343">
        <v>18</v>
      </c>
      <c r="F40" s="343">
        <v>11.11</v>
      </c>
      <c r="G40" s="343">
        <v>2228.0500000000002</v>
      </c>
      <c r="H40" s="343">
        <v>0</v>
      </c>
      <c r="I40" s="343">
        <v>0</v>
      </c>
      <c r="J40" s="351">
        <v>3862.47</v>
      </c>
    </row>
    <row r="41" spans="2:10" ht="17.45" customHeight="1">
      <c r="B41" s="342" t="s">
        <v>387</v>
      </c>
      <c r="C41" s="343">
        <v>2397.9499999999998</v>
      </c>
      <c r="D41" s="343">
        <v>1851.63</v>
      </c>
      <c r="E41" s="343">
        <v>474.58</v>
      </c>
      <c r="F41" s="343">
        <v>71.739999999999995</v>
      </c>
      <c r="G41" s="343">
        <v>220.21</v>
      </c>
      <c r="H41" s="343">
        <v>0</v>
      </c>
      <c r="I41" s="343">
        <v>0</v>
      </c>
      <c r="J41" s="351">
        <v>2618.16</v>
      </c>
    </row>
    <row r="42" spans="2:10" ht="17.45" customHeight="1">
      <c r="B42" s="342" t="s">
        <v>551</v>
      </c>
      <c r="C42" s="343">
        <v>1954.9500000000003</v>
      </c>
      <c r="D42" s="343">
        <v>1610.95</v>
      </c>
      <c r="E42" s="343">
        <v>227.37</v>
      </c>
      <c r="F42" s="343">
        <v>116.63</v>
      </c>
      <c r="G42" s="343">
        <v>252.26</v>
      </c>
      <c r="H42" s="343">
        <v>0</v>
      </c>
      <c r="I42" s="343">
        <v>0</v>
      </c>
      <c r="J42" s="351">
        <v>2207.21</v>
      </c>
    </row>
    <row r="43" spans="2:10" ht="17.45" customHeight="1">
      <c r="B43" s="342" t="s">
        <v>497</v>
      </c>
      <c r="C43" s="343">
        <v>1671</v>
      </c>
      <c r="D43" s="343">
        <v>1238.8399999999999</v>
      </c>
      <c r="E43" s="343">
        <v>238.16</v>
      </c>
      <c r="F43" s="343">
        <v>194</v>
      </c>
      <c r="G43" s="343">
        <v>217</v>
      </c>
      <c r="H43" s="343">
        <v>0</v>
      </c>
      <c r="I43" s="343">
        <v>0</v>
      </c>
      <c r="J43" s="351">
        <v>1888</v>
      </c>
    </row>
    <row r="44" spans="2:10" ht="17.45" customHeight="1">
      <c r="B44" s="342" t="s">
        <v>523</v>
      </c>
      <c r="C44" s="343">
        <v>1403.74</v>
      </c>
      <c r="D44" s="343">
        <v>828.37</v>
      </c>
      <c r="E44" s="343">
        <v>569.37</v>
      </c>
      <c r="F44" s="343">
        <v>6</v>
      </c>
      <c r="G44" s="343">
        <v>41.89</v>
      </c>
      <c r="H44" s="343">
        <v>0</v>
      </c>
      <c r="I44" s="343">
        <v>0</v>
      </c>
      <c r="J44" s="351">
        <v>1445.63</v>
      </c>
    </row>
    <row r="45" spans="2:10" ht="17.45" customHeight="1">
      <c r="B45" s="342" t="s">
        <v>462</v>
      </c>
      <c r="C45" s="343">
        <v>1359.42</v>
      </c>
      <c r="D45" s="343">
        <v>829.95</v>
      </c>
      <c r="E45" s="343">
        <v>524.67999999999995</v>
      </c>
      <c r="F45" s="343">
        <v>4.79</v>
      </c>
      <c r="G45" s="343">
        <v>10</v>
      </c>
      <c r="H45" s="343">
        <v>0</v>
      </c>
      <c r="I45" s="343">
        <v>0</v>
      </c>
      <c r="J45" s="351">
        <v>1369.42</v>
      </c>
    </row>
    <row r="46" spans="2:10" ht="17.45" customHeight="1">
      <c r="B46" s="342" t="s">
        <v>628</v>
      </c>
      <c r="C46" s="343">
        <v>12341.529999999999</v>
      </c>
      <c r="D46" s="343">
        <v>10017.049999999999</v>
      </c>
      <c r="E46" s="343">
        <v>1608.37</v>
      </c>
      <c r="F46" s="343">
        <v>716.11</v>
      </c>
      <c r="G46" s="343">
        <v>1960.37</v>
      </c>
      <c r="H46" s="343">
        <v>0</v>
      </c>
      <c r="I46" s="343">
        <v>0</v>
      </c>
      <c r="J46" s="351">
        <v>14301.89</v>
      </c>
    </row>
    <row r="47" spans="2:10" ht="17.45" customHeight="1">
      <c r="B47" s="352" t="s">
        <v>244</v>
      </c>
      <c r="C47" s="64">
        <v>55778.526315789481</v>
      </c>
      <c r="D47" s="64">
        <v>43871.315789473694</v>
      </c>
      <c r="E47" s="64">
        <v>9446.9473684210534</v>
      </c>
      <c r="F47" s="64">
        <v>2460.2631578947367</v>
      </c>
      <c r="G47" s="64">
        <v>7767.8947368421059</v>
      </c>
      <c r="H47" s="64">
        <v>0</v>
      </c>
      <c r="I47" s="64">
        <v>0</v>
      </c>
      <c r="J47" s="64">
        <v>63546.42105263158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1" ht="25.7" customHeight="1">
      <c r="B49" s="353" t="s">
        <v>130</v>
      </c>
      <c r="C49" s="66">
        <v>86106.736842105267</v>
      </c>
      <c r="D49" s="66">
        <v>67398.631578947374</v>
      </c>
      <c r="E49" s="66">
        <v>15256.842105263158</v>
      </c>
      <c r="F49" s="66">
        <v>3451.2631578947367</v>
      </c>
      <c r="G49" s="66">
        <v>12899.263157894738</v>
      </c>
      <c r="H49" s="66">
        <v>0</v>
      </c>
      <c r="I49" s="66">
        <v>0</v>
      </c>
      <c r="J49" s="66">
        <v>99006</v>
      </c>
    </row>
    <row r="50" spans="1:11" s="67" customFormat="1">
      <c r="A50" s="14"/>
      <c r="B50" s="14"/>
      <c r="J50" s="366"/>
      <c r="K50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L10" sqref="L10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47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158998.94736842104</v>
      </c>
      <c r="D8" s="293">
        <v>155205.15789473683</v>
      </c>
      <c r="E8" s="293">
        <v>1940.3684210526317</v>
      </c>
      <c r="F8" s="293">
        <v>1853.421052631579</v>
      </c>
      <c r="G8" s="293">
        <v>35035.052631578947</v>
      </c>
      <c r="H8" s="293">
        <v>169.73684210526315</v>
      </c>
      <c r="I8" s="293">
        <v>0</v>
      </c>
      <c r="J8" s="368">
        <v>194203.73684210528</v>
      </c>
    </row>
    <row r="9" spans="1:11" ht="41.1" customHeight="1">
      <c r="A9" s="288"/>
      <c r="B9" s="292" t="s">
        <v>181</v>
      </c>
      <c r="C9" s="293">
        <v>429906.10526315781</v>
      </c>
      <c r="D9" s="293">
        <v>397223.6315789473</v>
      </c>
      <c r="E9" s="293">
        <v>12271.473684210525</v>
      </c>
      <c r="F9" s="293">
        <v>20410.999999999996</v>
      </c>
      <c r="G9" s="293">
        <v>72564.157894736854</v>
      </c>
      <c r="H9" s="293">
        <v>429.42105263157896</v>
      </c>
      <c r="I9" s="293">
        <v>0</v>
      </c>
      <c r="J9" s="368">
        <v>502899.68421052629</v>
      </c>
    </row>
    <row r="10" spans="1:11" s="299" customFormat="1" ht="41.1" customHeight="1">
      <c r="A10" s="295"/>
      <c r="B10" s="296" t="s">
        <v>64</v>
      </c>
      <c r="C10" s="297">
        <v>588905.05263157887</v>
      </c>
      <c r="D10" s="297">
        <v>552428.78947368416</v>
      </c>
      <c r="E10" s="297">
        <v>14211.842105263157</v>
      </c>
      <c r="F10" s="297">
        <v>22264.421052631576</v>
      </c>
      <c r="G10" s="297">
        <v>107599.2105263158</v>
      </c>
      <c r="H10" s="297">
        <v>599.15789473684208</v>
      </c>
      <c r="I10" s="297">
        <v>0</v>
      </c>
      <c r="J10" s="415">
        <v>697103.42105263157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588905.05263157887</v>
      </c>
      <c r="D21" s="304">
        <v>107599.2105263158</v>
      </c>
      <c r="E21" s="304">
        <v>599.15789473684208</v>
      </c>
      <c r="F21" s="304"/>
      <c r="G21" s="304">
        <v>697103.42105263157</v>
      </c>
      <c r="I21" s="303">
        <v>697103.42105263157</v>
      </c>
    </row>
    <row r="22" spans="2:9" ht="29.1" customHeight="1">
      <c r="C22" s="305">
        <v>0.84478864232559303</v>
      </c>
      <c r="D22" s="305">
        <v>0.15435186125444653</v>
      </c>
      <c r="E22" s="305">
        <v>8.5949641996033957E-4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47</v>
      </c>
      <c r="C25" s="315">
        <v>-8.8896361833388227E-3</v>
      </c>
      <c r="D25" s="315">
        <v>4.1663995978356239E-2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740" t="s">
        <v>47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7.6" customHeight="1">
      <c r="B2" s="777" t="s">
        <v>242</v>
      </c>
      <c r="C2" s="771"/>
      <c r="D2" s="771"/>
      <c r="E2" s="771"/>
      <c r="F2" s="771"/>
      <c r="G2" s="771"/>
      <c r="H2" s="771"/>
      <c r="I2" s="771"/>
      <c r="J2" s="771"/>
      <c r="K2" s="418"/>
    </row>
    <row r="3" spans="1:11" ht="24" customHeight="1">
      <c r="B3" s="763" t="s">
        <v>227</v>
      </c>
      <c r="C3" s="797"/>
      <c r="D3" s="797"/>
      <c r="E3" s="797"/>
      <c r="F3" s="797"/>
      <c r="G3" s="797"/>
      <c r="H3" s="797"/>
      <c r="I3" s="797"/>
      <c r="J3" s="797"/>
      <c r="K3" s="8"/>
    </row>
    <row r="4" spans="1:11" ht="24.95" customHeight="1">
      <c r="A4" s="401"/>
      <c r="B4" s="56" t="s">
        <v>627</v>
      </c>
      <c r="K4" s="8"/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1242.1578947368423</v>
      </c>
      <c r="D7" s="373">
        <v>3303.1052631578946</v>
      </c>
      <c r="E7" s="374">
        <v>4545.2631578947367</v>
      </c>
      <c r="F7" s="375">
        <v>7.7181595531975672E-3</v>
      </c>
      <c r="G7" s="373">
        <v>317.31578947368416</v>
      </c>
      <c r="H7" s="373">
        <v>524.9473684210526</v>
      </c>
      <c r="I7" s="374">
        <v>842.26315789473688</v>
      </c>
      <c r="J7" s="375">
        <v>7.8277819490947149E-3</v>
      </c>
      <c r="K7" s="59"/>
    </row>
    <row r="8" spans="1:11" ht="30.95" customHeight="1">
      <c r="B8" s="325" t="s">
        <v>102</v>
      </c>
      <c r="C8" s="373">
        <v>90.368421052631575</v>
      </c>
      <c r="D8" s="373">
        <v>153.31578947368422</v>
      </c>
      <c r="E8" s="374">
        <v>243.68421052631581</v>
      </c>
      <c r="F8" s="375">
        <v>4.1379201865799839E-4</v>
      </c>
      <c r="G8" s="373">
        <v>9</v>
      </c>
      <c r="H8" s="373">
        <v>8.7368421052631575</v>
      </c>
      <c r="I8" s="374">
        <v>17.736842105263158</v>
      </c>
      <c r="J8" s="375">
        <v>1.6484174947478089E-4</v>
      </c>
      <c r="K8" s="59"/>
    </row>
    <row r="9" spans="1:11" ht="30.95" customHeight="1">
      <c r="B9" s="325" t="s">
        <v>103</v>
      </c>
      <c r="C9" s="373">
        <v>16775</v>
      </c>
      <c r="D9" s="373">
        <v>45527.526315789481</v>
      </c>
      <c r="E9" s="374">
        <v>62302.526315789481</v>
      </c>
      <c r="F9" s="375">
        <v>0.10579383898539271</v>
      </c>
      <c r="G9" s="373">
        <v>1254.6315789473686</v>
      </c>
      <c r="H9" s="373">
        <v>1702.9473684210525</v>
      </c>
      <c r="I9" s="374">
        <v>2957.5789473684208</v>
      </c>
      <c r="J9" s="375">
        <v>2.7486994866426816E-2</v>
      </c>
      <c r="K9" s="59"/>
    </row>
    <row r="10" spans="1:11" ht="30.95" customHeight="1">
      <c r="B10" s="325" t="s">
        <v>104</v>
      </c>
      <c r="C10" s="373">
        <v>84.21052631578948</v>
      </c>
      <c r="D10" s="373">
        <v>118.31578947368422</v>
      </c>
      <c r="E10" s="374">
        <v>202.52631578947367</v>
      </c>
      <c r="F10" s="375">
        <v>3.4390317231014635E-4</v>
      </c>
      <c r="G10" s="373">
        <v>21</v>
      </c>
      <c r="H10" s="373">
        <v>8.473684210526315</v>
      </c>
      <c r="I10" s="374">
        <v>29.473684210526315</v>
      </c>
      <c r="J10" s="375">
        <v>2.7392100802930953E-4</v>
      </c>
      <c r="K10" s="59"/>
    </row>
    <row r="11" spans="1:11" ht="50.45" customHeight="1">
      <c r="B11" s="325" t="s">
        <v>105</v>
      </c>
      <c r="C11" s="373">
        <v>498.5263157894737</v>
      </c>
      <c r="D11" s="373">
        <v>2929.7368421052629</v>
      </c>
      <c r="E11" s="374">
        <v>3428.2631578947367</v>
      </c>
      <c r="F11" s="375">
        <v>5.8214191618414764E-3</v>
      </c>
      <c r="G11" s="373">
        <v>14</v>
      </c>
      <c r="H11" s="373">
        <v>26.94736842105263</v>
      </c>
      <c r="I11" s="374">
        <v>40.94736842105263</v>
      </c>
      <c r="J11" s="375">
        <v>3.8055454329786212E-4</v>
      </c>
      <c r="K11" s="59"/>
    </row>
    <row r="12" spans="1:11" ht="30.95" customHeight="1">
      <c r="B12" s="325" t="s">
        <v>106</v>
      </c>
      <c r="C12" s="373">
        <v>6038.3684210526317</v>
      </c>
      <c r="D12" s="373">
        <v>46048.105263157893</v>
      </c>
      <c r="E12" s="374">
        <v>52086.473684210527</v>
      </c>
      <c r="F12" s="375">
        <v>8.8446301235584765E-2</v>
      </c>
      <c r="G12" s="373">
        <v>3528.5789473684213</v>
      </c>
      <c r="H12" s="373">
        <v>8118.4210526315792</v>
      </c>
      <c r="I12" s="374">
        <v>11647</v>
      </c>
      <c r="J12" s="375">
        <v>0.10824428862469641</v>
      </c>
      <c r="K12" s="59"/>
    </row>
    <row r="13" spans="1:11" ht="36" customHeight="1">
      <c r="B13" s="325" t="s">
        <v>232</v>
      </c>
      <c r="C13" s="373">
        <v>25059.789473684214</v>
      </c>
      <c r="D13" s="373">
        <v>64033.73684210526</v>
      </c>
      <c r="E13" s="374">
        <v>89093.526315789481</v>
      </c>
      <c r="F13" s="375">
        <v>0.15128674124575173</v>
      </c>
      <c r="G13" s="373">
        <v>5045.8421052631566</v>
      </c>
      <c r="H13" s="373">
        <v>16171.57894736842</v>
      </c>
      <c r="I13" s="374">
        <v>21217.42105263158</v>
      </c>
      <c r="J13" s="375">
        <v>0.1971893747997564</v>
      </c>
      <c r="K13" s="59"/>
    </row>
    <row r="14" spans="1:11" ht="30.95" customHeight="1">
      <c r="B14" s="325" t="s">
        <v>108</v>
      </c>
      <c r="C14" s="373">
        <v>11154.526315789473</v>
      </c>
      <c r="D14" s="373">
        <v>25646.736842105267</v>
      </c>
      <c r="E14" s="374">
        <v>36801.263157894733</v>
      </c>
      <c r="F14" s="375">
        <v>6.2490995778427691E-2</v>
      </c>
      <c r="G14" s="373">
        <v>3358.3684210526317</v>
      </c>
      <c r="H14" s="373">
        <v>5686.2631578947357</v>
      </c>
      <c r="I14" s="374">
        <v>9044.6315789473665</v>
      </c>
      <c r="J14" s="375">
        <v>8.4058531049679946E-2</v>
      </c>
      <c r="K14" s="59"/>
    </row>
    <row r="15" spans="1:11" ht="38.1" customHeight="1">
      <c r="B15" s="325" t="s">
        <v>109</v>
      </c>
      <c r="C15" s="373">
        <v>15734.315789473683</v>
      </c>
      <c r="D15" s="373">
        <v>65603.68421052632</v>
      </c>
      <c r="E15" s="374">
        <v>81338</v>
      </c>
      <c r="F15" s="375">
        <v>0.13811734104934797</v>
      </c>
      <c r="G15" s="373">
        <v>3521.7894736842109</v>
      </c>
      <c r="H15" s="373">
        <v>16571.78947368421</v>
      </c>
      <c r="I15" s="374">
        <v>20093.578947368424</v>
      </c>
      <c r="J15" s="375">
        <v>0.1867446689346674</v>
      </c>
      <c r="K15" s="59"/>
    </row>
    <row r="16" spans="1:11" ht="30.95" customHeight="1">
      <c r="B16" s="325" t="s">
        <v>110</v>
      </c>
      <c r="C16" s="373">
        <v>17602.42105263158</v>
      </c>
      <c r="D16" s="373">
        <v>12468.21052631579</v>
      </c>
      <c r="E16" s="374">
        <v>30070.63157894737</v>
      </c>
      <c r="F16" s="375">
        <v>5.1061935102397003E-2</v>
      </c>
      <c r="G16" s="373">
        <v>2426.3684210526317</v>
      </c>
      <c r="H16" s="373">
        <v>4089.6315789473683</v>
      </c>
      <c r="I16" s="374">
        <v>6516.0000000000009</v>
      </c>
      <c r="J16" s="375">
        <v>6.0558065139393998E-2</v>
      </c>
      <c r="K16" s="59"/>
    </row>
    <row r="17" spans="1:11" ht="38.1" customHeight="1">
      <c r="B17" s="325" t="s">
        <v>111</v>
      </c>
      <c r="C17" s="373">
        <v>2139.6315789473683</v>
      </c>
      <c r="D17" s="373">
        <v>1887.8947368421054</v>
      </c>
      <c r="E17" s="374">
        <v>4027.5263157894738</v>
      </c>
      <c r="F17" s="375">
        <v>6.8390079144203045E-3</v>
      </c>
      <c r="G17" s="373">
        <v>364.9473684210526</v>
      </c>
      <c r="H17" s="373">
        <v>433.84210526315786</v>
      </c>
      <c r="I17" s="374">
        <v>798.78947368421052</v>
      </c>
      <c r="J17" s="375">
        <v>7.4237484622514827E-3</v>
      </c>
      <c r="K17" s="59"/>
    </row>
    <row r="18" spans="1:11" ht="38.1" customHeight="1">
      <c r="B18" s="325" t="s">
        <v>112</v>
      </c>
      <c r="C18" s="373">
        <v>1166.8421052631579</v>
      </c>
      <c r="D18" s="373">
        <v>2389.3157894736842</v>
      </c>
      <c r="E18" s="374">
        <v>3556.1578947368421</v>
      </c>
      <c r="F18" s="375">
        <v>6.0385929426922192E-3</v>
      </c>
      <c r="G18" s="373">
        <v>644.21052631578948</v>
      </c>
      <c r="H18" s="373">
        <v>539.89473684210532</v>
      </c>
      <c r="I18" s="374">
        <v>1184.1052631578948</v>
      </c>
      <c r="J18" s="375">
        <v>1.1004776497577511E-2</v>
      </c>
      <c r="K18" s="59"/>
    </row>
    <row r="19" spans="1:11" ht="30.95" customHeight="1">
      <c r="B19" s="325" t="s">
        <v>113</v>
      </c>
      <c r="C19" s="373">
        <v>19821.789473684214</v>
      </c>
      <c r="D19" s="373">
        <v>16306.684210526315</v>
      </c>
      <c r="E19" s="374">
        <v>36128.473684210527</v>
      </c>
      <c r="F19" s="375">
        <v>6.1348554444841268E-2</v>
      </c>
      <c r="G19" s="373">
        <v>5948.3684210526308</v>
      </c>
      <c r="H19" s="373">
        <v>5713.8421052631584</v>
      </c>
      <c r="I19" s="374">
        <v>11662.210526315788</v>
      </c>
      <c r="J19" s="375">
        <v>0.10838565143062581</v>
      </c>
      <c r="K19" s="59"/>
    </row>
    <row r="20" spans="1:11" ht="36.950000000000003" customHeight="1">
      <c r="B20" s="325" t="s">
        <v>114</v>
      </c>
      <c r="C20" s="373">
        <v>16606.263157894737</v>
      </c>
      <c r="D20" s="373">
        <v>58802.263157894733</v>
      </c>
      <c r="E20" s="374">
        <v>75408.526315789481</v>
      </c>
      <c r="F20" s="375">
        <v>0.12804869983509096</v>
      </c>
      <c r="G20" s="373">
        <v>2416.6842105263158</v>
      </c>
      <c r="H20" s="373">
        <v>2763.9473684210525</v>
      </c>
      <c r="I20" s="374">
        <v>5180.6315789473683</v>
      </c>
      <c r="J20" s="375">
        <v>4.8147486897037489E-2</v>
      </c>
      <c r="K20" s="59"/>
    </row>
    <row r="21" spans="1:11" ht="39.200000000000003" customHeight="1">
      <c r="B21" s="325" t="s">
        <v>115</v>
      </c>
      <c r="C21" s="373">
        <v>926.0526315789474</v>
      </c>
      <c r="D21" s="373">
        <v>2781.2105263157891</v>
      </c>
      <c r="E21" s="374">
        <v>3707.2631578947367</v>
      </c>
      <c r="F21" s="375">
        <v>6.2951797430306879E-3</v>
      </c>
      <c r="G21" s="373">
        <v>17</v>
      </c>
      <c r="H21" s="373">
        <v>5</v>
      </c>
      <c r="I21" s="374">
        <v>22</v>
      </c>
      <c r="J21" s="375">
        <v>2.0446246670759174E-4</v>
      </c>
      <c r="K21" s="59"/>
    </row>
    <row r="22" spans="1:11" ht="39.200000000000003" customHeight="1">
      <c r="B22" s="325" t="s">
        <v>116</v>
      </c>
      <c r="C22" s="373">
        <v>7543.0526315789466</v>
      </c>
      <c r="D22" s="373">
        <v>9070.3157894736814</v>
      </c>
      <c r="E22" s="374">
        <v>16613.36842105263</v>
      </c>
      <c r="F22" s="375">
        <v>2.8210606016732569E-2</v>
      </c>
      <c r="G22" s="373">
        <v>1490.2631578947371</v>
      </c>
      <c r="H22" s="373">
        <v>1952.3684210526314</v>
      </c>
      <c r="I22" s="374">
        <v>3442.6315789473679</v>
      </c>
      <c r="J22" s="375">
        <v>3.1994952027137737E-2</v>
      </c>
      <c r="K22" s="59"/>
    </row>
    <row r="23" spans="1:11" ht="30.95" customHeight="1">
      <c r="B23" s="325" t="s">
        <v>117</v>
      </c>
      <c r="C23" s="373">
        <v>7691.8947368421059</v>
      </c>
      <c r="D23" s="373">
        <v>24357.736842105263</v>
      </c>
      <c r="E23" s="374">
        <v>32049.631578947367</v>
      </c>
      <c r="F23" s="375">
        <v>5.4422408902301829E-2</v>
      </c>
      <c r="G23" s="373">
        <v>1277.6842105263158</v>
      </c>
      <c r="H23" s="373">
        <v>953.10526315789468</v>
      </c>
      <c r="I23" s="374">
        <v>2230.7894736842104</v>
      </c>
      <c r="J23" s="375">
        <v>2.0732396295218364E-2</v>
      </c>
      <c r="K23" s="59"/>
    </row>
    <row r="24" spans="1:11" ht="30.95" customHeight="1">
      <c r="B24" s="325" t="s">
        <v>118</v>
      </c>
      <c r="C24" s="373">
        <v>2647.7368421052633</v>
      </c>
      <c r="D24" s="373">
        <v>5070.5263157894742</v>
      </c>
      <c r="E24" s="374">
        <v>7718.2631578947376</v>
      </c>
      <c r="F24" s="375">
        <v>1.3106124872600322E-2</v>
      </c>
      <c r="G24" s="373">
        <v>1120.4736842105262</v>
      </c>
      <c r="H24" s="373">
        <v>982.1052631578948</v>
      </c>
      <c r="I24" s="374">
        <v>2102.5789473684208</v>
      </c>
      <c r="J24" s="375">
        <v>1.9540839910290864E-2</v>
      </c>
      <c r="K24" s="59"/>
    </row>
    <row r="25" spans="1:11" ht="36.950000000000003" customHeight="1">
      <c r="B25" s="325" t="s">
        <v>119</v>
      </c>
      <c r="C25" s="373">
        <v>2118.894736842105</v>
      </c>
      <c r="D25" s="373">
        <v>10119.105263157895</v>
      </c>
      <c r="E25" s="374">
        <v>12238.000000000002</v>
      </c>
      <c r="F25" s="375">
        <v>2.0780939041554019E-2</v>
      </c>
      <c r="G25" s="373">
        <v>2250.5263157894738</v>
      </c>
      <c r="H25" s="373">
        <v>6301.7894736842109</v>
      </c>
      <c r="I25" s="374">
        <v>8552.3157894736851</v>
      </c>
      <c r="J25" s="375">
        <v>7.9483071926276114E-2</v>
      </c>
      <c r="K25" s="59"/>
    </row>
    <row r="26" spans="1:11" ht="66" customHeight="1">
      <c r="B26" s="325" t="s">
        <v>120</v>
      </c>
      <c r="C26" s="373">
        <v>160.15789473684211</v>
      </c>
      <c r="D26" s="373">
        <v>519.26315789473688</v>
      </c>
      <c r="E26" s="374">
        <v>679.42105263157896</v>
      </c>
      <c r="F26" s="375">
        <v>1.1537021962972141E-3</v>
      </c>
      <c r="G26" s="373">
        <v>3</v>
      </c>
      <c r="H26" s="373">
        <v>8</v>
      </c>
      <c r="I26" s="374">
        <v>11</v>
      </c>
      <c r="J26" s="375">
        <v>1.0223123335379587E-4</v>
      </c>
      <c r="K26" s="59"/>
    </row>
    <row r="27" spans="1:11" ht="39.200000000000003" customHeight="1">
      <c r="B27" s="325" t="s">
        <v>121</v>
      </c>
      <c r="C27" s="373">
        <v>103.15789473684211</v>
      </c>
      <c r="D27" s="373">
        <v>86.84210526315789</v>
      </c>
      <c r="E27" s="374">
        <v>190</v>
      </c>
      <c r="F27" s="375">
        <v>3.2263265385645227E-4</v>
      </c>
      <c r="G27" s="373">
        <v>5</v>
      </c>
      <c r="H27" s="373">
        <v>0.52631578947368418</v>
      </c>
      <c r="I27" s="374">
        <v>5.5263157894736841</v>
      </c>
      <c r="J27" s="375">
        <v>5.1360189005495536E-5</v>
      </c>
      <c r="K27" s="59"/>
    </row>
    <row r="28" spans="1:11" ht="30.95" customHeight="1">
      <c r="B28" s="307" t="s">
        <v>4</v>
      </c>
      <c r="C28" s="373">
        <v>1940.3684210526317</v>
      </c>
      <c r="D28" s="373">
        <v>12271.473684210525</v>
      </c>
      <c r="E28" s="374">
        <v>14211.842105263157</v>
      </c>
      <c r="F28" s="375">
        <v>2.4132654392683802E-2</v>
      </c>
      <c r="G28" s="373"/>
      <c r="H28" s="373"/>
      <c r="I28" s="374"/>
      <c r="J28" s="375"/>
      <c r="K28" s="59"/>
    </row>
    <row r="29" spans="1:11" ht="30.95" customHeight="1">
      <c r="B29" s="307" t="s">
        <v>5</v>
      </c>
      <c r="C29" s="373">
        <v>1853.421052631579</v>
      </c>
      <c r="D29" s="373">
        <v>20410.999999999996</v>
      </c>
      <c r="E29" s="374">
        <v>22264.421052631576</v>
      </c>
      <c r="F29" s="375">
        <v>3.7806469740989432E-2</v>
      </c>
      <c r="G29" s="373"/>
      <c r="H29" s="373"/>
      <c r="I29" s="374"/>
      <c r="J29" s="375"/>
      <c r="K29" s="59"/>
    </row>
    <row r="30" spans="1:11" s="50" customFormat="1" ht="29.25" customHeight="1">
      <c r="A30" s="203"/>
      <c r="B30" s="329" t="s">
        <v>233</v>
      </c>
      <c r="C30" s="377">
        <v>158998.94736842104</v>
      </c>
      <c r="D30" s="377">
        <v>429906.10526315781</v>
      </c>
      <c r="E30" s="377">
        <v>588905.05263157887</v>
      </c>
      <c r="F30" s="378">
        <v>1</v>
      </c>
      <c r="G30" s="377">
        <v>35035.052631578947</v>
      </c>
      <c r="H30" s="377">
        <v>72564.157894736854</v>
      </c>
      <c r="I30" s="377">
        <v>107599.2105263158</v>
      </c>
      <c r="J30" s="378">
        <v>1</v>
      </c>
      <c r="K30" s="60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19"/>
      <c r="H37" s="419"/>
      <c r="I37" s="419"/>
      <c r="J37" s="419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2:11" ht="31.35" customHeight="1">
      <c r="B1" s="740" t="s">
        <v>47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2:11" ht="19.7" customHeight="1">
      <c r="B2" s="777" t="s">
        <v>242</v>
      </c>
      <c r="C2" s="777"/>
      <c r="D2" s="777"/>
      <c r="E2" s="777"/>
      <c r="F2" s="777"/>
      <c r="G2" s="777"/>
      <c r="H2" s="777"/>
      <c r="I2" s="777"/>
      <c r="J2" s="777"/>
    </row>
    <row r="3" spans="2:11" ht="24.2" customHeight="1">
      <c r="B3" s="763" t="s">
        <v>124</v>
      </c>
      <c r="C3" s="797"/>
      <c r="D3" s="797"/>
      <c r="E3" s="797"/>
      <c r="F3" s="797"/>
      <c r="G3" s="797"/>
      <c r="H3" s="797"/>
      <c r="I3" s="797"/>
      <c r="J3" s="797"/>
    </row>
    <row r="4" spans="2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1" t="s">
        <v>234</v>
      </c>
      <c r="C5" s="792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2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2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  <c r="K7" s="18"/>
    </row>
    <row r="8" spans="2:11" ht="17.45" customHeight="1">
      <c r="B8" s="338" t="s">
        <v>322</v>
      </c>
      <c r="C8" s="339">
        <v>9236.630000000001</v>
      </c>
      <c r="D8" s="340">
        <v>9216.68</v>
      </c>
      <c r="E8" s="340">
        <v>4</v>
      </c>
      <c r="F8" s="340">
        <v>15.95</v>
      </c>
      <c r="G8" s="339">
        <v>2795.95</v>
      </c>
      <c r="H8" s="339">
        <v>15</v>
      </c>
      <c r="I8" s="339">
        <v>0</v>
      </c>
      <c r="J8" s="350">
        <v>12047.58</v>
      </c>
      <c r="K8" s="18"/>
    </row>
    <row r="9" spans="2:11" ht="17.45" customHeight="1">
      <c r="B9" s="342" t="s">
        <v>336</v>
      </c>
      <c r="C9" s="343">
        <v>898.21</v>
      </c>
      <c r="D9" s="344">
        <v>898.21</v>
      </c>
      <c r="E9" s="344">
        <v>0</v>
      </c>
      <c r="F9" s="344">
        <v>0</v>
      </c>
      <c r="G9" s="343">
        <v>258.26</v>
      </c>
      <c r="H9" s="339">
        <v>0</v>
      </c>
      <c r="I9" s="339">
        <v>0</v>
      </c>
      <c r="J9" s="351">
        <v>1156.47</v>
      </c>
      <c r="K9" s="18"/>
    </row>
    <row r="10" spans="2:11" ht="17.45" customHeight="1">
      <c r="B10" s="342" t="s">
        <v>342</v>
      </c>
      <c r="C10" s="343">
        <v>2344.16</v>
      </c>
      <c r="D10" s="344">
        <v>2341.16</v>
      </c>
      <c r="E10" s="344">
        <v>2</v>
      </c>
      <c r="F10" s="344">
        <v>1</v>
      </c>
      <c r="G10" s="343">
        <v>873.47</v>
      </c>
      <c r="H10" s="339">
        <v>4</v>
      </c>
      <c r="I10" s="339">
        <v>0</v>
      </c>
      <c r="J10" s="351">
        <v>3221.63</v>
      </c>
      <c r="K10" s="18"/>
    </row>
    <row r="11" spans="2:11" ht="17.45" customHeight="1">
      <c r="B11" s="342" t="s">
        <v>353</v>
      </c>
      <c r="C11" s="343">
        <v>4656.16</v>
      </c>
      <c r="D11" s="344">
        <v>4487.63</v>
      </c>
      <c r="E11" s="344">
        <v>70.790000000000006</v>
      </c>
      <c r="F11" s="344">
        <v>97.74</v>
      </c>
      <c r="G11" s="343">
        <v>865.58</v>
      </c>
      <c r="H11" s="339">
        <v>0</v>
      </c>
      <c r="I11" s="339">
        <v>0</v>
      </c>
      <c r="J11" s="351">
        <v>5521.74</v>
      </c>
      <c r="K11" s="18"/>
    </row>
    <row r="12" spans="2:11" ht="17.45" customHeight="1">
      <c r="B12" s="342" t="s">
        <v>366</v>
      </c>
      <c r="C12" s="343">
        <v>165.11</v>
      </c>
      <c r="D12" s="344">
        <v>165.11</v>
      </c>
      <c r="E12" s="344">
        <v>0</v>
      </c>
      <c r="F12" s="344">
        <v>0</v>
      </c>
      <c r="G12" s="343">
        <v>27</v>
      </c>
      <c r="H12" s="339">
        <v>0</v>
      </c>
      <c r="I12" s="339">
        <v>0</v>
      </c>
      <c r="J12" s="351">
        <v>192.11</v>
      </c>
      <c r="K12" s="18"/>
    </row>
    <row r="13" spans="2:11" ht="17.45" customHeight="1">
      <c r="B13" s="342" t="s">
        <v>379</v>
      </c>
      <c r="C13" s="343">
        <v>628</v>
      </c>
      <c r="D13" s="344">
        <v>627</v>
      </c>
      <c r="E13" s="344">
        <v>1</v>
      </c>
      <c r="F13" s="344">
        <v>0</v>
      </c>
      <c r="G13" s="343">
        <v>129.41999999999999</v>
      </c>
      <c r="H13" s="339">
        <v>0</v>
      </c>
      <c r="I13" s="339">
        <v>0</v>
      </c>
      <c r="J13" s="351">
        <v>757.42</v>
      </c>
      <c r="K13" s="18"/>
    </row>
    <row r="14" spans="2:11" ht="17.45" customHeight="1">
      <c r="B14" s="342" t="s">
        <v>384</v>
      </c>
      <c r="C14" s="343">
        <v>533.53</v>
      </c>
      <c r="D14" s="344">
        <v>533.53</v>
      </c>
      <c r="E14" s="344">
        <v>0</v>
      </c>
      <c r="F14" s="344">
        <v>0</v>
      </c>
      <c r="G14" s="343">
        <v>251.58</v>
      </c>
      <c r="H14" s="339">
        <v>0</v>
      </c>
      <c r="I14" s="339">
        <v>0</v>
      </c>
      <c r="J14" s="351">
        <v>785.11</v>
      </c>
      <c r="K14" s="18"/>
    </row>
    <row r="15" spans="2:11" ht="17.45" customHeight="1">
      <c r="B15" s="342" t="s">
        <v>392</v>
      </c>
      <c r="C15" s="343">
        <v>815.84</v>
      </c>
      <c r="D15" s="344">
        <v>804.84</v>
      </c>
      <c r="E15" s="344">
        <v>5</v>
      </c>
      <c r="F15" s="344">
        <v>6</v>
      </c>
      <c r="G15" s="343">
        <v>168.47</v>
      </c>
      <c r="H15" s="339">
        <v>1</v>
      </c>
      <c r="I15" s="339">
        <v>0</v>
      </c>
      <c r="J15" s="351">
        <v>985.32</v>
      </c>
      <c r="K15" s="18"/>
    </row>
    <row r="16" spans="2:11" ht="17.45" customHeight="1">
      <c r="B16" s="342" t="s">
        <v>393</v>
      </c>
      <c r="C16" s="343">
        <v>313.58</v>
      </c>
      <c r="D16" s="344">
        <v>311.58</v>
      </c>
      <c r="E16" s="344">
        <v>1</v>
      </c>
      <c r="F16" s="344">
        <v>1</v>
      </c>
      <c r="G16" s="343">
        <v>77.16</v>
      </c>
      <c r="H16" s="339">
        <v>1</v>
      </c>
      <c r="I16" s="339">
        <v>0</v>
      </c>
      <c r="J16" s="351">
        <v>391.74</v>
      </c>
      <c r="K16" s="18"/>
    </row>
    <row r="17" spans="2:11" ht="17.45" customHeight="1">
      <c r="B17" s="342" t="s">
        <v>395</v>
      </c>
      <c r="C17" s="343">
        <v>209.63</v>
      </c>
      <c r="D17" s="344">
        <v>206.63</v>
      </c>
      <c r="E17" s="344">
        <v>2</v>
      </c>
      <c r="F17" s="344">
        <v>1</v>
      </c>
      <c r="G17" s="343">
        <v>51.68</v>
      </c>
      <c r="H17" s="339">
        <v>1</v>
      </c>
      <c r="I17" s="339">
        <v>0</v>
      </c>
      <c r="J17" s="351">
        <v>262.32</v>
      </c>
      <c r="K17" s="18"/>
    </row>
    <row r="18" spans="2:11" ht="17.45" customHeight="1">
      <c r="B18" s="342" t="s">
        <v>400</v>
      </c>
      <c r="C18" s="343">
        <v>524.16</v>
      </c>
      <c r="D18" s="344">
        <v>523.16</v>
      </c>
      <c r="E18" s="344">
        <v>0</v>
      </c>
      <c r="F18" s="344">
        <v>1</v>
      </c>
      <c r="G18" s="343">
        <v>132.37</v>
      </c>
      <c r="H18" s="339">
        <v>0</v>
      </c>
      <c r="I18" s="339">
        <v>0</v>
      </c>
      <c r="J18" s="351">
        <v>656.53</v>
      </c>
      <c r="K18" s="18"/>
    </row>
    <row r="19" spans="2:11" ht="17.45" customHeight="1">
      <c r="B19" s="342" t="s">
        <v>401</v>
      </c>
      <c r="C19" s="343">
        <v>18156.63</v>
      </c>
      <c r="D19" s="344">
        <v>18112.95</v>
      </c>
      <c r="E19" s="344">
        <v>22.63</v>
      </c>
      <c r="F19" s="344">
        <v>21.05</v>
      </c>
      <c r="G19" s="343">
        <v>5617.48</v>
      </c>
      <c r="H19" s="339">
        <v>26.05</v>
      </c>
      <c r="I19" s="339">
        <v>0</v>
      </c>
      <c r="J19" s="351">
        <v>23800.16</v>
      </c>
      <c r="K19" s="18"/>
    </row>
    <row r="20" spans="2:11" ht="17.45" customHeight="1">
      <c r="B20" s="342" t="s">
        <v>409</v>
      </c>
      <c r="C20" s="343">
        <v>1495.26</v>
      </c>
      <c r="D20" s="344">
        <v>1495.26</v>
      </c>
      <c r="E20" s="344">
        <v>0</v>
      </c>
      <c r="F20" s="344">
        <v>0</v>
      </c>
      <c r="G20" s="343">
        <v>304.20999999999998</v>
      </c>
      <c r="H20" s="339">
        <v>3</v>
      </c>
      <c r="I20" s="339">
        <v>0</v>
      </c>
      <c r="J20" s="351">
        <v>1802.47</v>
      </c>
      <c r="K20" s="18"/>
    </row>
    <row r="21" spans="2:11" ht="17.45" customHeight="1">
      <c r="B21" s="342" t="s">
        <v>422</v>
      </c>
      <c r="C21" s="343">
        <v>1277.1600000000001</v>
      </c>
      <c r="D21" s="344">
        <v>1263.1600000000001</v>
      </c>
      <c r="E21" s="344">
        <v>8</v>
      </c>
      <c r="F21" s="344">
        <v>6</v>
      </c>
      <c r="G21" s="343">
        <v>293.42</v>
      </c>
      <c r="H21" s="339">
        <v>0</v>
      </c>
      <c r="I21" s="339">
        <v>0</v>
      </c>
      <c r="J21" s="351">
        <v>1570.58</v>
      </c>
      <c r="K21" s="18"/>
    </row>
    <row r="22" spans="2:11" ht="17.45" customHeight="1">
      <c r="B22" s="342" t="s">
        <v>428</v>
      </c>
      <c r="C22" s="343">
        <v>2218.63</v>
      </c>
      <c r="D22" s="344">
        <v>2217.42</v>
      </c>
      <c r="E22" s="344">
        <v>0.21</v>
      </c>
      <c r="F22" s="344">
        <v>1</v>
      </c>
      <c r="G22" s="343">
        <v>602.58000000000004</v>
      </c>
      <c r="H22" s="339">
        <v>1</v>
      </c>
      <c r="I22" s="339">
        <v>0</v>
      </c>
      <c r="J22" s="351">
        <v>2822.21</v>
      </c>
      <c r="K22" s="18"/>
    </row>
    <row r="23" spans="2:11" ht="17.45" customHeight="1">
      <c r="B23" s="342" t="s">
        <v>436</v>
      </c>
      <c r="C23" s="343">
        <v>51762.85</v>
      </c>
      <c r="D23" s="344">
        <v>51620.58</v>
      </c>
      <c r="E23" s="344">
        <v>29.32</v>
      </c>
      <c r="F23" s="344">
        <v>112.95</v>
      </c>
      <c r="G23" s="343">
        <v>9950.11</v>
      </c>
      <c r="H23" s="339">
        <v>56.629999999999995</v>
      </c>
      <c r="I23" s="339">
        <v>0</v>
      </c>
      <c r="J23" s="351">
        <v>61769.58</v>
      </c>
      <c r="K23" s="18"/>
    </row>
    <row r="24" spans="2:11" ht="17.45" customHeight="1">
      <c r="B24" s="342" t="s">
        <v>448</v>
      </c>
      <c r="C24" s="343">
        <v>438.26</v>
      </c>
      <c r="D24" s="344">
        <v>429.26</v>
      </c>
      <c r="E24" s="344">
        <v>3</v>
      </c>
      <c r="F24" s="344">
        <v>6</v>
      </c>
      <c r="G24" s="343">
        <v>147.37</v>
      </c>
      <c r="H24" s="339">
        <v>0</v>
      </c>
      <c r="I24" s="339">
        <v>0</v>
      </c>
      <c r="J24" s="351">
        <v>585.63</v>
      </c>
      <c r="K24" s="18"/>
    </row>
    <row r="25" spans="2:11" ht="17.45" customHeight="1">
      <c r="B25" s="342" t="s">
        <v>453</v>
      </c>
      <c r="C25" s="343">
        <v>1157.9499999999998</v>
      </c>
      <c r="D25" s="344">
        <v>1112.58</v>
      </c>
      <c r="E25" s="344">
        <v>32.369999999999997</v>
      </c>
      <c r="F25" s="344">
        <v>13</v>
      </c>
      <c r="G25" s="343">
        <v>255.32</v>
      </c>
      <c r="H25" s="339">
        <v>2.4700000000000002</v>
      </c>
      <c r="I25" s="339">
        <v>0</v>
      </c>
      <c r="J25" s="351">
        <v>1415.74</v>
      </c>
      <c r="K25" s="18"/>
    </row>
    <row r="26" spans="2:11" ht="17.45" customHeight="1">
      <c r="B26" s="342" t="s">
        <v>454</v>
      </c>
      <c r="C26" s="343">
        <v>106.26</v>
      </c>
      <c r="D26" s="344">
        <v>106.26</v>
      </c>
      <c r="E26" s="344">
        <v>0</v>
      </c>
      <c r="F26" s="344">
        <v>0</v>
      </c>
      <c r="G26" s="343">
        <v>17.11</v>
      </c>
      <c r="H26" s="339">
        <v>0</v>
      </c>
      <c r="I26" s="339">
        <v>0</v>
      </c>
      <c r="J26" s="351">
        <v>123.37</v>
      </c>
      <c r="K26" s="18"/>
    </row>
    <row r="27" spans="2:11" ht="17.45" customHeight="1">
      <c r="B27" s="342" t="s">
        <v>463</v>
      </c>
      <c r="C27" s="343">
        <v>65.47</v>
      </c>
      <c r="D27" s="344">
        <v>63.47</v>
      </c>
      <c r="E27" s="344">
        <v>2</v>
      </c>
      <c r="F27" s="344">
        <v>0</v>
      </c>
      <c r="G27" s="343">
        <v>23</v>
      </c>
      <c r="H27" s="339">
        <v>0</v>
      </c>
      <c r="I27" s="339">
        <v>0</v>
      </c>
      <c r="J27" s="351">
        <v>88.47</v>
      </c>
      <c r="K27" s="18"/>
    </row>
    <row r="28" spans="2:11" ht="17.45" customHeight="1">
      <c r="B28" s="342" t="s">
        <v>491</v>
      </c>
      <c r="C28" s="343">
        <v>4175.95</v>
      </c>
      <c r="D28" s="344">
        <v>4160.79</v>
      </c>
      <c r="E28" s="344">
        <v>2</v>
      </c>
      <c r="F28" s="344">
        <v>13.16</v>
      </c>
      <c r="G28" s="343">
        <v>1689.32</v>
      </c>
      <c r="H28" s="339">
        <v>7.05</v>
      </c>
      <c r="I28" s="339">
        <v>0</v>
      </c>
      <c r="J28" s="351">
        <v>5872.32</v>
      </c>
      <c r="K28" s="18"/>
    </row>
    <row r="29" spans="2:11" ht="17.45" customHeight="1">
      <c r="B29" s="342" t="s">
        <v>501</v>
      </c>
      <c r="C29" s="343">
        <v>6198</v>
      </c>
      <c r="D29" s="344">
        <v>6095.63</v>
      </c>
      <c r="E29" s="344">
        <v>43.05</v>
      </c>
      <c r="F29" s="344">
        <v>59.32</v>
      </c>
      <c r="G29" s="343">
        <v>1068.95</v>
      </c>
      <c r="H29" s="339">
        <v>1</v>
      </c>
      <c r="I29" s="339">
        <v>0</v>
      </c>
      <c r="J29" s="351">
        <v>7267.95</v>
      </c>
      <c r="K29" s="18"/>
    </row>
    <row r="30" spans="2:11" ht="17.45" customHeight="1">
      <c r="B30" s="342" t="s">
        <v>502</v>
      </c>
      <c r="C30" s="343">
        <v>9790.26</v>
      </c>
      <c r="D30" s="344">
        <v>9658.32</v>
      </c>
      <c r="E30" s="344">
        <v>52.68</v>
      </c>
      <c r="F30" s="344">
        <v>79.260000000000005</v>
      </c>
      <c r="G30" s="343">
        <v>1381.26</v>
      </c>
      <c r="H30" s="339">
        <v>5.89</v>
      </c>
      <c r="I30" s="339">
        <v>0</v>
      </c>
      <c r="J30" s="351">
        <v>11177.42</v>
      </c>
      <c r="K30" s="18"/>
    </row>
    <row r="31" spans="2:11" ht="17.45" customHeight="1">
      <c r="B31" s="342" t="s">
        <v>507</v>
      </c>
      <c r="C31" s="343">
        <v>815.79</v>
      </c>
      <c r="D31" s="344">
        <v>806.79</v>
      </c>
      <c r="E31" s="344">
        <v>5</v>
      </c>
      <c r="F31" s="344">
        <v>4</v>
      </c>
      <c r="G31" s="343">
        <v>194.74</v>
      </c>
      <c r="H31" s="339">
        <v>2</v>
      </c>
      <c r="I31" s="339">
        <v>0</v>
      </c>
      <c r="J31" s="351">
        <v>1012.53</v>
      </c>
      <c r="K31" s="18"/>
    </row>
    <row r="32" spans="2:11" ht="17.45" customHeight="1">
      <c r="B32" s="342" t="s">
        <v>510</v>
      </c>
      <c r="C32" s="343">
        <v>39427.159999999996</v>
      </c>
      <c r="D32" s="344">
        <v>36361.839999999997</v>
      </c>
      <c r="E32" s="344">
        <v>1654.32</v>
      </c>
      <c r="F32" s="344">
        <v>1411</v>
      </c>
      <c r="G32" s="343">
        <v>7330.21</v>
      </c>
      <c r="H32" s="339">
        <v>41.63</v>
      </c>
      <c r="I32" s="339">
        <v>0</v>
      </c>
      <c r="J32" s="351">
        <v>46799</v>
      </c>
      <c r="K32" s="18"/>
    </row>
    <row r="33" spans="1:11" s="395" customFormat="1" ht="17.45" customHeight="1">
      <c r="A33" s="14"/>
      <c r="B33" s="338" t="s">
        <v>535</v>
      </c>
      <c r="C33" s="339">
        <v>1588.32</v>
      </c>
      <c r="D33" s="340">
        <v>1585.32</v>
      </c>
      <c r="E33" s="340">
        <v>0</v>
      </c>
      <c r="F33" s="340">
        <v>3</v>
      </c>
      <c r="G33" s="339">
        <v>529.04999999999995</v>
      </c>
      <c r="H33" s="339">
        <v>1</v>
      </c>
      <c r="I33" s="339">
        <v>0</v>
      </c>
      <c r="J33" s="350">
        <v>2118.37</v>
      </c>
      <c r="K33" s="420"/>
    </row>
    <row r="34" spans="1:11" ht="28.7" customHeight="1">
      <c r="B34" s="346" t="s">
        <v>125</v>
      </c>
      <c r="C34" s="64">
        <v>158998.94736842104</v>
      </c>
      <c r="D34" s="347">
        <v>155205.15789473683</v>
      </c>
      <c r="E34" s="347">
        <v>1940.3684210526317</v>
      </c>
      <c r="F34" s="347">
        <v>1853.421052631579</v>
      </c>
      <c r="G34" s="64">
        <v>35035.052631578947</v>
      </c>
      <c r="H34" s="64">
        <v>169.73684210526315</v>
      </c>
      <c r="I34" s="64">
        <v>0</v>
      </c>
      <c r="J34" s="64">
        <v>194203.73684210528</v>
      </c>
      <c r="K34" s="18"/>
    </row>
    <row r="35" spans="1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8"/>
    </row>
    <row r="36" spans="1:11" ht="17.850000000000001" customHeight="1">
      <c r="B36" s="338" t="s">
        <v>464</v>
      </c>
      <c r="C36" s="339">
        <v>76760.260000000009</v>
      </c>
      <c r="D36" s="340">
        <v>69972.05</v>
      </c>
      <c r="E36" s="340">
        <v>5177.68</v>
      </c>
      <c r="F36" s="340">
        <v>1610.53</v>
      </c>
      <c r="G36" s="339">
        <v>7399.58</v>
      </c>
      <c r="H36" s="339">
        <v>119.16</v>
      </c>
      <c r="I36" s="339">
        <v>0</v>
      </c>
      <c r="J36" s="350">
        <v>84279</v>
      </c>
      <c r="K36" s="18"/>
    </row>
    <row r="37" spans="1:11" ht="17.850000000000001" customHeight="1">
      <c r="B37" s="342" t="s">
        <v>369</v>
      </c>
      <c r="C37" s="343">
        <v>35809.160000000003</v>
      </c>
      <c r="D37" s="344">
        <v>34267.32</v>
      </c>
      <c r="E37" s="344">
        <v>153.26</v>
      </c>
      <c r="F37" s="344">
        <v>1388.58</v>
      </c>
      <c r="G37" s="343">
        <v>3085.16</v>
      </c>
      <c r="H37" s="343">
        <v>11.74</v>
      </c>
      <c r="I37" s="343">
        <v>0</v>
      </c>
      <c r="J37" s="351">
        <v>38906.050000000003</v>
      </c>
      <c r="K37" s="18"/>
    </row>
    <row r="38" spans="1:11" ht="17.850000000000001" customHeight="1">
      <c r="B38" s="342" t="s">
        <v>365</v>
      </c>
      <c r="C38" s="343">
        <v>17185.060000000001</v>
      </c>
      <c r="D38" s="344">
        <v>17061.84</v>
      </c>
      <c r="E38" s="344">
        <v>38.11</v>
      </c>
      <c r="F38" s="344">
        <v>85.11</v>
      </c>
      <c r="G38" s="343">
        <v>19186.419999999998</v>
      </c>
      <c r="H38" s="343">
        <v>0</v>
      </c>
      <c r="I38" s="343">
        <v>0</v>
      </c>
      <c r="J38" s="351">
        <v>36371.47</v>
      </c>
      <c r="K38" s="18"/>
    </row>
    <row r="39" spans="1:11" ht="17.850000000000001" customHeight="1">
      <c r="B39" s="342" t="s">
        <v>492</v>
      </c>
      <c r="C39" s="343">
        <v>23791.989999999998</v>
      </c>
      <c r="D39" s="344">
        <v>23110.89</v>
      </c>
      <c r="E39" s="344">
        <v>654.67999999999995</v>
      </c>
      <c r="F39" s="344">
        <v>26.42</v>
      </c>
      <c r="G39" s="343">
        <v>5409.95</v>
      </c>
      <c r="H39" s="343">
        <v>3</v>
      </c>
      <c r="I39" s="343">
        <v>0</v>
      </c>
      <c r="J39" s="351">
        <v>29204.95</v>
      </c>
      <c r="K39" s="18"/>
    </row>
    <row r="40" spans="1:11" ht="17.850000000000001" customHeight="1">
      <c r="B40" s="342" t="s">
        <v>556</v>
      </c>
      <c r="C40" s="343">
        <v>25048.16</v>
      </c>
      <c r="D40" s="344">
        <v>24482.11</v>
      </c>
      <c r="E40" s="344">
        <v>9</v>
      </c>
      <c r="F40" s="344">
        <v>557.04999999999995</v>
      </c>
      <c r="G40" s="343">
        <v>2268.79</v>
      </c>
      <c r="H40" s="343">
        <v>11.05</v>
      </c>
      <c r="I40" s="343">
        <v>0</v>
      </c>
      <c r="J40" s="351">
        <v>27328</v>
      </c>
      <c r="K40" s="18"/>
    </row>
    <row r="41" spans="1:11" ht="17.850000000000001" customHeight="1">
      <c r="B41" s="342" t="s">
        <v>420</v>
      </c>
      <c r="C41" s="343">
        <v>20742.740000000002</v>
      </c>
      <c r="D41" s="344">
        <v>16240</v>
      </c>
      <c r="E41" s="344">
        <v>60.11</v>
      </c>
      <c r="F41" s="344">
        <v>4442.63</v>
      </c>
      <c r="G41" s="343">
        <v>709.89</v>
      </c>
      <c r="H41" s="343">
        <v>1</v>
      </c>
      <c r="I41" s="343">
        <v>0</v>
      </c>
      <c r="J41" s="351">
        <v>21453.63</v>
      </c>
      <c r="K41" s="18"/>
    </row>
    <row r="42" spans="1:11" ht="17.850000000000001" customHeight="1">
      <c r="B42" s="342" t="s">
        <v>498</v>
      </c>
      <c r="C42" s="343">
        <v>19622.22</v>
      </c>
      <c r="D42" s="344">
        <v>18124.580000000002</v>
      </c>
      <c r="E42" s="344">
        <v>31.11</v>
      </c>
      <c r="F42" s="344">
        <v>1466.53</v>
      </c>
      <c r="G42" s="343">
        <v>1464.05</v>
      </c>
      <c r="H42" s="343">
        <v>31.89</v>
      </c>
      <c r="I42" s="343">
        <v>0</v>
      </c>
      <c r="J42" s="351">
        <v>21118.16</v>
      </c>
      <c r="K42" s="18"/>
    </row>
    <row r="43" spans="1:11" ht="17.850000000000001" customHeight="1">
      <c r="B43" s="342" t="s">
        <v>333</v>
      </c>
      <c r="C43" s="343">
        <v>15581.890000000001</v>
      </c>
      <c r="D43" s="344">
        <v>15353.26</v>
      </c>
      <c r="E43" s="344">
        <v>15.79</v>
      </c>
      <c r="F43" s="344">
        <v>212.84</v>
      </c>
      <c r="G43" s="343">
        <v>2583</v>
      </c>
      <c r="H43" s="343">
        <v>9</v>
      </c>
      <c r="I43" s="343">
        <v>0</v>
      </c>
      <c r="J43" s="351">
        <v>18173.89</v>
      </c>
      <c r="K43" s="18"/>
    </row>
    <row r="44" spans="1:11" ht="17.850000000000001" customHeight="1">
      <c r="B44" s="342" t="s">
        <v>424</v>
      </c>
      <c r="C44" s="343">
        <v>14125.740000000002</v>
      </c>
      <c r="D44" s="344">
        <v>13783.11</v>
      </c>
      <c r="E44" s="344">
        <v>310.68</v>
      </c>
      <c r="F44" s="344">
        <v>31.95</v>
      </c>
      <c r="G44" s="343">
        <v>2456.5300000000002</v>
      </c>
      <c r="H44" s="343">
        <v>0</v>
      </c>
      <c r="I44" s="343">
        <v>0</v>
      </c>
      <c r="J44" s="351">
        <v>16582.259999999998</v>
      </c>
      <c r="K44" s="18"/>
    </row>
    <row r="45" spans="1:11" ht="17.850000000000001" customHeight="1">
      <c r="B45" s="342" t="s">
        <v>523</v>
      </c>
      <c r="C45" s="343">
        <v>15897.68</v>
      </c>
      <c r="D45" s="344">
        <v>14074.37</v>
      </c>
      <c r="E45" s="344">
        <v>1712.05</v>
      </c>
      <c r="F45" s="344">
        <v>111.26</v>
      </c>
      <c r="G45" s="343">
        <v>258.74</v>
      </c>
      <c r="H45" s="343">
        <v>150.58000000000001</v>
      </c>
      <c r="I45" s="343">
        <v>0</v>
      </c>
      <c r="J45" s="351">
        <v>16307</v>
      </c>
      <c r="K45" s="18"/>
    </row>
    <row r="46" spans="1:11" ht="17.850000000000001" customHeight="1">
      <c r="B46" s="342" t="s">
        <v>628</v>
      </c>
      <c r="C46" s="343">
        <v>165341.21999999997</v>
      </c>
      <c r="D46" s="344">
        <v>150754.10999999999</v>
      </c>
      <c r="E46" s="344">
        <v>4109</v>
      </c>
      <c r="F46" s="344">
        <v>10478.11</v>
      </c>
      <c r="G46" s="343">
        <v>27742.05</v>
      </c>
      <c r="H46" s="343">
        <v>92</v>
      </c>
      <c r="I46" s="343">
        <v>0</v>
      </c>
      <c r="J46" s="351">
        <v>193175.26</v>
      </c>
      <c r="K46" s="18"/>
    </row>
    <row r="47" spans="1:11" ht="17.850000000000001" customHeight="1">
      <c r="B47" s="346" t="s">
        <v>125</v>
      </c>
      <c r="C47" s="64">
        <v>429906.10526315781</v>
      </c>
      <c r="D47" s="347">
        <v>397223.6315789473</v>
      </c>
      <c r="E47" s="347">
        <v>12271.473684210525</v>
      </c>
      <c r="F47" s="347">
        <v>20410.999999999996</v>
      </c>
      <c r="G47" s="64">
        <v>72564.157894736854</v>
      </c>
      <c r="H47" s="64">
        <v>429.42105263157896</v>
      </c>
      <c r="I47" s="64">
        <v>0</v>
      </c>
      <c r="J47" s="64">
        <v>502899.68421052629</v>
      </c>
      <c r="K47" s="18"/>
    </row>
    <row r="48" spans="1:11" ht="12.75">
      <c r="B48" s="14"/>
      <c r="C48" s="15"/>
      <c r="D48" s="365"/>
      <c r="E48" s="365"/>
      <c r="F48" s="365"/>
      <c r="G48" s="15"/>
      <c r="H48" s="15"/>
      <c r="I48" s="15"/>
      <c r="J48" s="349"/>
      <c r="K48" s="18"/>
    </row>
    <row r="49" spans="1:11" ht="30" customHeight="1">
      <c r="B49" s="353" t="s">
        <v>130</v>
      </c>
      <c r="C49" s="66">
        <v>588905.05263157887</v>
      </c>
      <c r="D49" s="396">
        <v>552428.78947368416</v>
      </c>
      <c r="E49" s="396">
        <v>14211.842105263157</v>
      </c>
      <c r="F49" s="396">
        <v>22264.421052631576</v>
      </c>
      <c r="G49" s="66">
        <v>107599.2105263158</v>
      </c>
      <c r="H49" s="66">
        <v>599.15789473684208</v>
      </c>
      <c r="I49" s="66">
        <v>0</v>
      </c>
      <c r="J49" s="66">
        <v>697103.42105263157</v>
      </c>
      <c r="K49" s="18"/>
    </row>
    <row r="50" spans="1:11" ht="12.75">
      <c r="B50" s="14"/>
      <c r="C50" s="15"/>
      <c r="D50" s="365"/>
      <c r="E50" s="365"/>
      <c r="F50" s="365"/>
      <c r="G50" s="15"/>
      <c r="H50" s="15"/>
      <c r="I50" s="15"/>
      <c r="J50" s="349"/>
      <c r="K50" s="18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  <row r="671" spans="1:11" s="67" customFormat="1">
      <c r="A671" s="14"/>
      <c r="B671" s="14"/>
      <c r="J671" s="366"/>
      <c r="K671"/>
    </row>
    <row r="672" spans="1:11" s="67" customFormat="1">
      <c r="A672" s="14"/>
      <c r="B672" s="14"/>
      <c r="J672" s="366"/>
      <c r="K672"/>
    </row>
    <row r="673" spans="1:11" s="67" customFormat="1">
      <c r="A673" s="14"/>
      <c r="B673" s="14"/>
      <c r="J673" s="366"/>
      <c r="K673"/>
    </row>
    <row r="674" spans="1:11" s="67" customFormat="1">
      <c r="A674" s="14"/>
      <c r="B674" s="14"/>
      <c r="J674" s="366"/>
      <c r="K674"/>
    </row>
    <row r="675" spans="1:11" s="67" customFormat="1">
      <c r="A675" s="14"/>
      <c r="B675" s="14"/>
      <c r="J675" s="366"/>
      <c r="K675"/>
    </row>
    <row r="676" spans="1:11" s="67" customFormat="1">
      <c r="A676" s="14"/>
      <c r="B676" s="14"/>
      <c r="J676" s="366"/>
      <c r="K676"/>
    </row>
    <row r="677" spans="1:11" s="67" customFormat="1">
      <c r="A677" s="14"/>
      <c r="B677" s="14"/>
      <c r="J677" s="366"/>
      <c r="K677"/>
    </row>
    <row r="678" spans="1:11" s="67" customFormat="1">
      <c r="A678" s="14"/>
      <c r="B678" s="14"/>
      <c r="J678" s="366"/>
      <c r="K678"/>
    </row>
    <row r="679" spans="1:11" s="67" customFormat="1">
      <c r="A679" s="14"/>
      <c r="B679" s="14"/>
      <c r="J679" s="366"/>
      <c r="K679"/>
    </row>
    <row r="680" spans="1:11" s="67" customFormat="1">
      <c r="A680" s="14"/>
      <c r="B680" s="14"/>
      <c r="J680" s="36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M8" sqref="M8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250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96175.526315789466</v>
      </c>
      <c r="D8" s="397">
        <v>86836.210526315786</v>
      </c>
      <c r="E8" s="397">
        <v>6225.1578947368416</v>
      </c>
      <c r="F8" s="397">
        <v>3114.1578947368421</v>
      </c>
      <c r="G8" s="397">
        <v>33593.157894736847</v>
      </c>
      <c r="H8" s="397">
        <v>128.42105263157896</v>
      </c>
      <c r="I8" s="397">
        <v>0</v>
      </c>
      <c r="J8" s="398">
        <v>129897.10526315789</v>
      </c>
    </row>
    <row r="9" spans="1:11" ht="41.1" customHeight="1">
      <c r="A9" s="288"/>
      <c r="B9" s="292" t="s">
        <v>181</v>
      </c>
      <c r="C9" s="397">
        <v>207206.73684210531</v>
      </c>
      <c r="D9" s="397">
        <v>171957.31578947371</v>
      </c>
      <c r="E9" s="397">
        <v>25659.736842105267</v>
      </c>
      <c r="F9" s="397">
        <v>9589.6842105263149</v>
      </c>
      <c r="G9" s="397">
        <v>48890.263157894733</v>
      </c>
      <c r="H9" s="397">
        <v>378.47368421052624</v>
      </c>
      <c r="I9" s="397">
        <v>0</v>
      </c>
      <c r="J9" s="398">
        <v>256475.47368421059</v>
      </c>
    </row>
    <row r="10" spans="1:11" s="299" customFormat="1" ht="41.1" customHeight="1">
      <c r="A10" s="295"/>
      <c r="B10" s="296" t="s">
        <v>64</v>
      </c>
      <c r="C10" s="399">
        <v>303382.26315789472</v>
      </c>
      <c r="D10" s="399">
        <v>258793.5263157895</v>
      </c>
      <c r="E10" s="399">
        <v>31884.894736842107</v>
      </c>
      <c r="F10" s="399">
        <v>12703.842105263157</v>
      </c>
      <c r="G10" s="399">
        <v>82483.421052631573</v>
      </c>
      <c r="H10" s="399">
        <v>506.8947368421052</v>
      </c>
      <c r="I10" s="399">
        <v>0</v>
      </c>
      <c r="J10" s="406">
        <v>386372.57894736849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303382.26315789472</v>
      </c>
      <c r="D21" s="304">
        <v>82483.421052631573</v>
      </c>
      <c r="E21" s="304">
        <v>506.8947368421052</v>
      </c>
      <c r="F21" s="304"/>
      <c r="G21" s="304">
        <v>386372.57894736849</v>
      </c>
      <c r="I21" s="303">
        <v>386372.57894736837</v>
      </c>
    </row>
    <row r="22" spans="2:9" ht="29.1" customHeight="1">
      <c r="C22" s="305">
        <v>0.78520650710883222</v>
      </c>
      <c r="D22" s="305">
        <v>0.21348156040821786</v>
      </c>
      <c r="E22" s="305">
        <v>1.3119324829497132E-3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49</v>
      </c>
      <c r="C25" s="315">
        <v>7.3189916177174297E-4</v>
      </c>
      <c r="D25" s="315">
        <v>0.13391866240742534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/>
  </sheetViews>
  <sheetFormatPr baseColWidth="10" defaultColWidth="11.42578125" defaultRowHeight="15"/>
  <cols>
    <col min="1" max="12" width="11.42578125" style="168"/>
    <col min="13" max="13" width="0" style="168" hidden="1" customWidth="1"/>
    <col min="14" max="14" width="11.42578125" style="168"/>
    <col min="15" max="15" width="17" style="168" customWidth="1"/>
    <col min="16" max="16" width="17.42578125" style="169" customWidth="1"/>
    <col min="17" max="17" width="10.5703125" style="169" customWidth="1"/>
    <col min="18" max="16384" width="11.42578125" style="168"/>
  </cols>
  <sheetData>
    <row r="1" spans="1:23" customFormat="1" ht="12.75"/>
    <row r="3" spans="1:23" ht="18.75">
      <c r="N3" s="726" t="s">
        <v>0</v>
      </c>
      <c r="O3" s="727"/>
      <c r="P3" s="727"/>
      <c r="Q3" s="728"/>
    </row>
    <row r="4" spans="1:23" ht="18.75" hidden="1" customHeight="1">
      <c r="N4" s="175"/>
      <c r="O4" s="175"/>
      <c r="P4" s="174"/>
      <c r="Q4" s="174"/>
    </row>
    <row r="5" spans="1:23" ht="15.75">
      <c r="N5" s="17" t="s">
        <v>618</v>
      </c>
      <c r="O5" s="17"/>
      <c r="P5" s="139"/>
      <c r="Q5" s="139"/>
    </row>
    <row r="6" spans="1:23" ht="15.75" customHeight="1">
      <c r="A6" s="725" t="s">
        <v>619</v>
      </c>
      <c r="B6" s="725"/>
      <c r="C6" s="725"/>
      <c r="D6" s="725"/>
      <c r="E6" s="725"/>
      <c r="F6" s="725"/>
      <c r="G6" s="725"/>
      <c r="H6" s="725"/>
      <c r="I6" s="725"/>
      <c r="J6" s="725"/>
      <c r="K6" s="612"/>
      <c r="L6" s="612"/>
    </row>
    <row r="7" spans="1:23" ht="22.5" customHeight="1">
      <c r="N7" s="731" t="s">
        <v>300</v>
      </c>
      <c r="O7" s="733" t="s">
        <v>301</v>
      </c>
      <c r="P7" s="729" t="s">
        <v>169</v>
      </c>
      <c r="Q7" s="730"/>
      <c r="S7" s="180" t="s">
        <v>153</v>
      </c>
    </row>
    <row r="8" spans="1:23" ht="23.25" customHeight="1">
      <c r="N8" s="732"/>
      <c r="O8" s="734"/>
      <c r="P8" s="140" t="s">
        <v>93</v>
      </c>
      <c r="Q8" s="155" t="s">
        <v>94</v>
      </c>
    </row>
    <row r="9" spans="1:23" s="609" customFormat="1" ht="10.5" customHeight="1">
      <c r="A9" s="608"/>
      <c r="B9" s="71"/>
      <c r="N9" s="610">
        <v>45930</v>
      </c>
      <c r="O9" s="611">
        <v>3095449</v>
      </c>
      <c r="P9" s="655"/>
      <c r="Q9" s="656"/>
      <c r="R9" s="658"/>
    </row>
    <row r="10" spans="1:23" ht="15" customHeight="1">
      <c r="A10" s="158"/>
      <c r="B10" s="15"/>
      <c r="F10" s="171"/>
      <c r="G10" s="171"/>
      <c r="H10" s="173"/>
      <c r="M10" s="704" t="s">
        <v>603</v>
      </c>
      <c r="N10" s="682">
        <v>45992</v>
      </c>
      <c r="O10" s="657">
        <v>3095317</v>
      </c>
      <c r="P10" s="504">
        <v>-132</v>
      </c>
      <c r="Q10" s="505">
        <v>-4.264324820080212E-5</v>
      </c>
      <c r="S10" s="539"/>
      <c r="T10" s="547"/>
      <c r="U10" s="517"/>
      <c r="W10" s="547"/>
    </row>
    <row r="11" spans="1:23" ht="15" customHeight="1">
      <c r="A11" s="158"/>
      <c r="B11" s="15"/>
      <c r="D11" s="157"/>
      <c r="E11" s="14"/>
      <c r="F11" s="14"/>
      <c r="G11" s="14"/>
      <c r="H11" s="14"/>
      <c r="I11" s="172"/>
      <c r="M11" s="704" t="s">
        <v>604</v>
      </c>
      <c r="N11" s="682">
        <v>45993</v>
      </c>
      <c r="O11" s="657">
        <v>3094325</v>
      </c>
      <c r="P11" s="504">
        <v>-992</v>
      </c>
      <c r="Q11" s="505">
        <v>-3.2048413781204932E-4</v>
      </c>
      <c r="S11" s="539"/>
      <c r="T11" s="547"/>
      <c r="U11" s="517"/>
      <c r="W11" s="547"/>
    </row>
    <row r="12" spans="1:23" ht="15" customHeight="1">
      <c r="A12" s="158"/>
      <c r="B12" s="15"/>
      <c r="D12" s="14"/>
      <c r="E12" s="14"/>
      <c r="F12" s="14"/>
      <c r="G12" s="14"/>
      <c r="H12" s="14"/>
      <c r="M12" s="704" t="s">
        <v>605</v>
      </c>
      <c r="N12" s="682">
        <v>45994</v>
      </c>
      <c r="O12" s="657">
        <v>3092151</v>
      </c>
      <c r="P12" s="504">
        <v>-2174</v>
      </c>
      <c r="Q12" s="505">
        <v>-7.0257649083405038E-4</v>
      </c>
      <c r="S12" s="539"/>
      <c r="T12" s="547"/>
      <c r="U12" s="517"/>
      <c r="W12" s="547"/>
    </row>
    <row r="13" spans="1:23" ht="15" customHeight="1">
      <c r="A13" s="158"/>
      <c r="B13" s="15"/>
      <c r="D13" s="14"/>
      <c r="E13" s="159"/>
      <c r="F13" s="14"/>
      <c r="G13" s="14"/>
      <c r="H13" s="14"/>
      <c r="M13" s="704" t="s">
        <v>606</v>
      </c>
      <c r="N13" s="682">
        <v>45995</v>
      </c>
      <c r="O13" s="657">
        <v>3094305</v>
      </c>
      <c r="P13" s="504">
        <v>2154</v>
      </c>
      <c r="Q13" s="505">
        <v>6.9660246216951549E-4</v>
      </c>
      <c r="S13" s="539"/>
      <c r="T13" s="547"/>
      <c r="U13" s="517"/>
      <c r="W13" s="547"/>
    </row>
    <row r="14" spans="1:23" ht="15" customHeight="1">
      <c r="A14" s="158"/>
      <c r="B14" s="15"/>
      <c r="D14" s="158"/>
      <c r="E14" s="15"/>
      <c r="F14" s="161"/>
      <c r="G14" s="18"/>
      <c r="H14" s="14"/>
      <c r="M14" s="704" t="s">
        <v>607</v>
      </c>
      <c r="N14" s="682">
        <v>45996</v>
      </c>
      <c r="O14" s="657">
        <v>3088231</v>
      </c>
      <c r="P14" s="504">
        <v>-6074</v>
      </c>
      <c r="Q14" s="505">
        <v>-1.9629609880086329E-3</v>
      </c>
      <c r="S14" s="539"/>
      <c r="T14" s="547"/>
      <c r="U14" s="517"/>
      <c r="W14" s="547"/>
    </row>
    <row r="15" spans="1:23" ht="15" customHeight="1">
      <c r="A15" s="158"/>
      <c r="B15" s="15"/>
      <c r="D15" s="158"/>
      <c r="E15" s="15"/>
      <c r="F15" s="161"/>
      <c r="G15" s="18"/>
      <c r="H15" s="15"/>
      <c r="M15" s="704" t="s">
        <v>603</v>
      </c>
      <c r="N15" s="682">
        <v>46000</v>
      </c>
      <c r="O15" s="657">
        <v>3096927</v>
      </c>
      <c r="P15" s="504">
        <v>8696</v>
      </c>
      <c r="Q15" s="505">
        <v>2.815851534422098E-3</v>
      </c>
      <c r="S15" s="539"/>
      <c r="T15" s="547"/>
      <c r="U15" s="517"/>
      <c r="W15" s="547"/>
    </row>
    <row r="16" spans="1:23" ht="15" customHeight="1">
      <c r="A16" s="158"/>
      <c r="B16" s="15"/>
      <c r="D16" s="158"/>
      <c r="E16" s="15"/>
      <c r="F16" s="161"/>
      <c r="G16" s="18"/>
      <c r="H16" s="15"/>
      <c r="M16" s="704" t="s">
        <v>604</v>
      </c>
      <c r="N16" s="682">
        <v>46001</v>
      </c>
      <c r="O16" s="657">
        <v>3099136</v>
      </c>
      <c r="P16" s="504">
        <v>2209</v>
      </c>
      <c r="Q16" s="505">
        <v>7.1328772037571042E-4</v>
      </c>
      <c r="S16" s="539"/>
      <c r="T16" s="547"/>
      <c r="U16" s="517"/>
      <c r="W16" s="547"/>
    </row>
    <row r="17" spans="1:23" ht="15" customHeight="1">
      <c r="A17" s="158"/>
      <c r="B17" s="15"/>
      <c r="D17" s="158"/>
      <c r="E17" s="15"/>
      <c r="F17" s="161"/>
      <c r="G17" s="18"/>
      <c r="H17" s="15"/>
      <c r="M17" s="704" t="s">
        <v>605</v>
      </c>
      <c r="N17" s="682">
        <v>46002</v>
      </c>
      <c r="O17" s="657">
        <v>3100871</v>
      </c>
      <c r="P17" s="504">
        <v>1735</v>
      </c>
      <c r="Q17" s="505">
        <v>5.5983345035515164E-4</v>
      </c>
      <c r="S17" s="539"/>
      <c r="T17" s="547"/>
      <c r="U17" s="517"/>
      <c r="W17" s="547"/>
    </row>
    <row r="18" spans="1:23" ht="15" customHeight="1">
      <c r="A18" s="158"/>
      <c r="B18" s="15"/>
      <c r="D18" s="158"/>
      <c r="E18" s="15"/>
      <c r="F18" s="161"/>
      <c r="G18" s="18"/>
      <c r="H18" s="15"/>
      <c r="M18" s="704" t="s">
        <v>606</v>
      </c>
      <c r="N18" s="682">
        <v>46003</v>
      </c>
      <c r="O18" s="657">
        <v>3097270</v>
      </c>
      <c r="P18" s="504">
        <v>-3601</v>
      </c>
      <c r="Q18" s="505">
        <v>-1.1612866191467175E-3</v>
      </c>
      <c r="S18" s="539"/>
      <c r="T18" s="547"/>
      <c r="U18" s="517"/>
      <c r="W18" s="547"/>
    </row>
    <row r="19" spans="1:23" ht="15" customHeight="1">
      <c r="A19" s="158"/>
      <c r="B19" s="15"/>
      <c r="D19" s="158"/>
      <c r="E19" s="15"/>
      <c r="F19" s="161"/>
      <c r="G19" s="18"/>
      <c r="H19" s="15"/>
      <c r="M19" s="704" t="s">
        <v>607</v>
      </c>
      <c r="N19" s="682">
        <v>46006</v>
      </c>
      <c r="O19" s="657">
        <v>3095737</v>
      </c>
      <c r="P19" s="504">
        <v>-1533</v>
      </c>
      <c r="Q19" s="505">
        <v>-4.9495200612148516E-4</v>
      </c>
      <c r="S19" s="539"/>
      <c r="T19" s="547"/>
      <c r="U19" s="517"/>
      <c r="W19" s="547"/>
    </row>
    <row r="20" spans="1:23" ht="15" customHeight="1">
      <c r="A20" s="158"/>
      <c r="B20" s="15"/>
      <c r="D20" s="158"/>
      <c r="E20" s="15"/>
      <c r="F20" s="161"/>
      <c r="G20" s="18"/>
      <c r="H20" s="15"/>
      <c r="M20" s="704" t="s">
        <v>603</v>
      </c>
      <c r="N20" s="682">
        <v>46007</v>
      </c>
      <c r="O20" s="657">
        <v>3094991</v>
      </c>
      <c r="P20" s="504">
        <v>-746</v>
      </c>
      <c r="Q20" s="505">
        <v>-2.4097654290400339E-4</v>
      </c>
      <c r="S20" s="539"/>
      <c r="T20" s="547"/>
      <c r="U20" s="517"/>
      <c r="W20" s="547"/>
    </row>
    <row r="21" spans="1:23" ht="15" customHeight="1">
      <c r="A21" s="158"/>
      <c r="B21" s="15"/>
      <c r="D21" s="158"/>
      <c r="E21" s="15"/>
      <c r="F21" s="161"/>
      <c r="G21" s="18"/>
      <c r="H21" s="15"/>
      <c r="M21" s="704" t="s">
        <v>604</v>
      </c>
      <c r="N21" s="682">
        <v>46008</v>
      </c>
      <c r="O21" s="657">
        <v>3096000</v>
      </c>
      <c r="P21" s="504">
        <v>1009</v>
      </c>
      <c r="Q21" s="505">
        <v>3.2601064106496658E-4</v>
      </c>
      <c r="S21" s="539"/>
      <c r="T21" s="547"/>
      <c r="U21" s="517"/>
      <c r="W21" s="547"/>
    </row>
    <row r="22" spans="1:23" ht="15" customHeight="1">
      <c r="A22" s="158"/>
      <c r="B22" s="15"/>
      <c r="D22" s="158"/>
      <c r="E22" s="15"/>
      <c r="F22" s="161"/>
      <c r="G22" s="18"/>
      <c r="H22" s="15"/>
      <c r="M22" s="704" t="s">
        <v>605</v>
      </c>
      <c r="N22" s="682">
        <v>46009</v>
      </c>
      <c r="O22" s="657">
        <v>3096070</v>
      </c>
      <c r="P22" s="504">
        <v>70</v>
      </c>
      <c r="Q22" s="505">
        <v>2.2609819121388597E-5</v>
      </c>
      <c r="S22" s="539"/>
      <c r="T22" s="547"/>
      <c r="U22" s="517"/>
      <c r="W22" s="547"/>
    </row>
    <row r="23" spans="1:23" ht="15" customHeight="1">
      <c r="A23" s="158"/>
      <c r="B23" s="15"/>
      <c r="D23" s="158"/>
      <c r="E23" s="15"/>
      <c r="F23" s="161"/>
      <c r="G23" s="18"/>
      <c r="H23" s="15"/>
      <c r="M23" s="704" t="s">
        <v>606</v>
      </c>
      <c r="N23" s="682">
        <v>46010</v>
      </c>
      <c r="O23" s="657">
        <v>3086580</v>
      </c>
      <c r="P23" s="504">
        <v>-9490</v>
      </c>
      <c r="Q23" s="505">
        <v>-3.0651761749572737E-3</v>
      </c>
      <c r="S23" s="539"/>
      <c r="T23" s="547"/>
      <c r="U23" s="517"/>
      <c r="W23" s="547"/>
    </row>
    <row r="24" spans="1:23" ht="15" customHeight="1">
      <c r="A24" s="158"/>
      <c r="B24" s="15"/>
      <c r="D24" s="158"/>
      <c r="E24" s="15"/>
      <c r="F24" s="161"/>
      <c r="G24" s="18"/>
      <c r="H24" s="15"/>
      <c r="M24" s="704" t="s">
        <v>607</v>
      </c>
      <c r="N24" s="682">
        <v>46013</v>
      </c>
      <c r="O24" s="657">
        <v>3077178</v>
      </c>
      <c r="P24" s="504">
        <v>-9402</v>
      </c>
      <c r="Q24" s="505">
        <v>-3.0460898470151543E-3</v>
      </c>
      <c r="S24" s="539"/>
      <c r="T24" s="547"/>
      <c r="U24" s="517"/>
      <c r="W24" s="547"/>
    </row>
    <row r="25" spans="1:23" ht="15" customHeight="1">
      <c r="A25" s="158"/>
      <c r="B25" s="15"/>
      <c r="D25" s="158"/>
      <c r="E25" s="15"/>
      <c r="F25" s="161"/>
      <c r="G25" s="18"/>
      <c r="H25" s="15"/>
      <c r="M25" s="704" t="s">
        <v>603</v>
      </c>
      <c r="N25" s="682">
        <v>46014</v>
      </c>
      <c r="O25" s="657">
        <v>3066187</v>
      </c>
      <c r="P25" s="504">
        <v>-10991</v>
      </c>
      <c r="Q25" s="505">
        <v>-3.5717790781033543E-3</v>
      </c>
      <c r="S25" s="539"/>
      <c r="T25" s="547"/>
      <c r="U25" s="517"/>
      <c r="W25" s="547"/>
    </row>
    <row r="26" spans="1:23" ht="15" customHeight="1">
      <c r="A26" s="158"/>
      <c r="B26" s="15"/>
      <c r="D26" s="158"/>
      <c r="E26" s="15"/>
      <c r="F26" s="161"/>
      <c r="G26" s="18"/>
      <c r="H26" s="15"/>
      <c r="M26" s="704" t="s">
        <v>604</v>
      </c>
      <c r="N26" s="682">
        <v>46017</v>
      </c>
      <c r="O26" s="657">
        <v>3055129</v>
      </c>
      <c r="P26" s="504">
        <v>-11058</v>
      </c>
      <c r="Q26" s="505">
        <v>-3.6064336584820111E-3</v>
      </c>
      <c r="S26" s="539"/>
      <c r="T26" s="547"/>
      <c r="U26" s="517"/>
      <c r="W26" s="547"/>
    </row>
    <row r="27" spans="1:23" ht="15" customHeight="1">
      <c r="A27" s="158"/>
      <c r="B27" s="15"/>
      <c r="D27" s="158"/>
      <c r="E27" s="15"/>
      <c r="F27" s="161"/>
      <c r="G27" s="18"/>
      <c r="H27" s="15"/>
      <c r="M27" s="704" t="s">
        <v>605</v>
      </c>
      <c r="N27" s="682">
        <v>46020</v>
      </c>
      <c r="O27" s="657">
        <v>3052493</v>
      </c>
      <c r="P27" s="504">
        <v>-2636</v>
      </c>
      <c r="Q27" s="505">
        <v>-8.6281135755639227E-4</v>
      </c>
      <c r="S27" s="539"/>
      <c r="T27" s="547"/>
      <c r="U27" s="517"/>
      <c r="W27" s="547"/>
    </row>
    <row r="28" spans="1:23" ht="15" customHeight="1">
      <c r="A28" s="158"/>
      <c r="B28" s="15"/>
      <c r="D28" s="158"/>
      <c r="E28" s="15"/>
      <c r="F28" s="161"/>
      <c r="G28" s="18"/>
      <c r="H28" s="15"/>
      <c r="M28" s="704" t="s">
        <v>606</v>
      </c>
      <c r="N28" s="682">
        <v>46021</v>
      </c>
      <c r="O28" s="657">
        <v>3045174</v>
      </c>
      <c r="P28" s="504">
        <v>-7319</v>
      </c>
      <c r="Q28" s="505">
        <v>-2.3977122961461594E-3</v>
      </c>
      <c r="S28" s="539"/>
      <c r="T28" s="547"/>
      <c r="U28" s="517"/>
      <c r="W28" s="547"/>
    </row>
    <row r="29" spans="1:23" ht="15" customHeight="1">
      <c r="D29" s="158"/>
      <c r="E29" s="15"/>
      <c r="F29" s="161"/>
      <c r="G29" s="18"/>
      <c r="H29" s="15"/>
      <c r="M29" s="704" t="s">
        <v>607</v>
      </c>
      <c r="N29" s="682"/>
      <c r="O29" s="657"/>
      <c r="P29" s="504"/>
      <c r="Q29" s="505"/>
      <c r="S29" s="539"/>
      <c r="T29" s="547"/>
      <c r="U29" s="517"/>
      <c r="W29" s="547"/>
    </row>
    <row r="30" spans="1:23" ht="15" customHeight="1">
      <c r="B30" s="171"/>
      <c r="D30" s="158"/>
      <c r="E30" s="15"/>
      <c r="F30" s="161"/>
      <c r="G30" s="18"/>
      <c r="H30" s="15"/>
      <c r="M30" s="704" t="s">
        <v>603</v>
      </c>
      <c r="N30" s="682"/>
      <c r="O30" s="657"/>
      <c r="P30" s="504"/>
      <c r="Q30" s="505"/>
      <c r="S30" s="641"/>
      <c r="T30" s="541"/>
      <c r="U30" s="517"/>
    </row>
    <row r="31" spans="1:23" ht="15" customHeight="1">
      <c r="D31" s="158"/>
      <c r="E31" s="15"/>
      <c r="F31" s="161"/>
      <c r="G31" s="18"/>
      <c r="H31" s="15"/>
      <c r="N31" s="682"/>
      <c r="O31" s="657"/>
      <c r="P31" s="504"/>
      <c r="Q31" s="505"/>
      <c r="U31" s="542"/>
    </row>
    <row r="32" spans="1:23" ht="15" customHeight="1">
      <c r="D32" s="158"/>
      <c r="E32" s="15"/>
      <c r="F32" s="161"/>
      <c r="G32" s="18"/>
      <c r="H32" s="15"/>
      <c r="N32" s="682"/>
      <c r="O32" s="657"/>
      <c r="P32" s="504"/>
      <c r="Q32" s="505"/>
      <c r="U32" s="542"/>
    </row>
    <row r="33" spans="4:21">
      <c r="D33" s="158"/>
      <c r="E33" s="15"/>
      <c r="F33" s="161"/>
      <c r="G33" s="18"/>
      <c r="H33" s="15"/>
      <c r="N33" s="517"/>
      <c r="U33" s="542"/>
    </row>
    <row r="34" spans="4:21">
      <c r="F34" s="161"/>
      <c r="G34" s="18"/>
      <c r="H34" s="15"/>
      <c r="N34" s="517"/>
      <c r="U34" s="542"/>
    </row>
    <row r="35" spans="4:21">
      <c r="N35" s="517"/>
      <c r="O35" s="171"/>
      <c r="U35" s="542"/>
    </row>
    <row r="36" spans="4:21">
      <c r="N36" s="517"/>
      <c r="U36" s="542"/>
    </row>
    <row r="37" spans="4:21">
      <c r="N37" s="517"/>
      <c r="U37" s="542"/>
    </row>
    <row r="38" spans="4:21">
      <c r="U38" s="542"/>
    </row>
  </sheetData>
  <mergeCells count="5">
    <mergeCell ref="A6:J6"/>
    <mergeCell ref="N3:Q3"/>
    <mergeCell ref="P7:Q7"/>
    <mergeCell ref="N7:N8"/>
    <mergeCell ref="O7:O8"/>
  </mergeCells>
  <phoneticPr fontId="176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317"/>
      <c r="B1" s="740" t="s">
        <v>250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25" customHeight="1">
      <c r="A2" s="317"/>
      <c r="B2" s="777" t="s">
        <v>242</v>
      </c>
      <c r="C2" s="772"/>
      <c r="D2" s="772"/>
      <c r="E2" s="772"/>
      <c r="F2" s="772"/>
      <c r="G2" s="772"/>
      <c r="H2" s="772"/>
      <c r="I2" s="772"/>
      <c r="J2" s="772"/>
    </row>
    <row r="3" spans="1:11" ht="20.25" customHeight="1">
      <c r="A3" s="317"/>
      <c r="B3" s="763" t="s">
        <v>227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A4" s="401"/>
      <c r="B4" s="421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392.52631578947364</v>
      </c>
      <c r="D7" s="373">
        <v>1119.0526315789475</v>
      </c>
      <c r="E7" s="374">
        <v>1511.578947368421</v>
      </c>
      <c r="F7" s="375">
        <v>4.9824235986456553E-3</v>
      </c>
      <c r="G7" s="373">
        <v>330.57894736842104</v>
      </c>
      <c r="H7" s="373">
        <v>286.89473684210526</v>
      </c>
      <c r="I7" s="374">
        <v>617.47368421052624</v>
      </c>
      <c r="J7" s="375">
        <v>7.4860338760261227E-3</v>
      </c>
    </row>
    <row r="8" spans="1:11" ht="30.95" customHeight="1">
      <c r="B8" s="325" t="s">
        <v>102</v>
      </c>
      <c r="C8" s="373">
        <v>53</v>
      </c>
      <c r="D8" s="373">
        <v>36.210526315789473</v>
      </c>
      <c r="E8" s="374">
        <v>89.21052631578948</v>
      </c>
      <c r="F8" s="375">
        <v>2.9405320333232544E-4</v>
      </c>
      <c r="G8" s="373">
        <v>4</v>
      </c>
      <c r="H8" s="373">
        <v>4.7368421052631575</v>
      </c>
      <c r="I8" s="374">
        <v>8.7368421052631575</v>
      </c>
      <c r="J8" s="375">
        <v>1.0592240226903653E-4</v>
      </c>
    </row>
    <row r="9" spans="1:11" ht="30.95" customHeight="1">
      <c r="B9" s="325" t="s">
        <v>103</v>
      </c>
      <c r="C9" s="373">
        <v>9817.1578947368434</v>
      </c>
      <c r="D9" s="373">
        <v>17030.42105263158</v>
      </c>
      <c r="E9" s="374">
        <v>26847.57894736842</v>
      </c>
      <c r="F9" s="375">
        <v>8.8494227275889389E-2</v>
      </c>
      <c r="G9" s="373">
        <v>1036.3157894736842</v>
      </c>
      <c r="H9" s="373">
        <v>1038.0526315789473</v>
      </c>
      <c r="I9" s="374">
        <v>2074.3684210526317</v>
      </c>
      <c r="J9" s="375">
        <v>2.5148913497768294E-2</v>
      </c>
    </row>
    <row r="10" spans="1:11" ht="30.95" customHeight="1">
      <c r="B10" s="325" t="s">
        <v>104</v>
      </c>
      <c r="C10" s="373">
        <v>89.368421052631589</v>
      </c>
      <c r="D10" s="373">
        <v>93.84210526315789</v>
      </c>
      <c r="E10" s="374">
        <v>183.21052631578948</v>
      </c>
      <c r="F10" s="375">
        <v>6.0389333380520634E-4</v>
      </c>
      <c r="G10" s="373">
        <v>14.631578947368421</v>
      </c>
      <c r="H10" s="373">
        <v>15</v>
      </c>
      <c r="I10" s="374">
        <v>29.631578947368421</v>
      </c>
      <c r="J10" s="375">
        <v>3.5924284624980462E-4</v>
      </c>
    </row>
    <row r="11" spans="1:11" ht="50.45" customHeight="1">
      <c r="B11" s="325" t="s">
        <v>105</v>
      </c>
      <c r="C11" s="373">
        <v>540.68421052631584</v>
      </c>
      <c r="D11" s="373">
        <v>972.0526315789474</v>
      </c>
      <c r="E11" s="374">
        <v>1512.7368421052633</v>
      </c>
      <c r="F11" s="375">
        <v>4.9862402183939222E-3</v>
      </c>
      <c r="G11" s="373">
        <v>11</v>
      </c>
      <c r="H11" s="373">
        <v>14.578947368421051</v>
      </c>
      <c r="I11" s="374">
        <v>25.578947368421051</v>
      </c>
      <c r="J11" s="375">
        <v>3.1011016567922739E-4</v>
      </c>
    </row>
    <row r="12" spans="1:11" ht="30.95" customHeight="1">
      <c r="B12" s="325" t="s">
        <v>106</v>
      </c>
      <c r="C12" s="373">
        <v>7031.6315789473683</v>
      </c>
      <c r="D12" s="373">
        <v>23087.105263157893</v>
      </c>
      <c r="E12" s="374">
        <v>30118.736842105263</v>
      </c>
      <c r="F12" s="375">
        <v>9.9276525030172993E-2</v>
      </c>
      <c r="G12" s="373">
        <v>5358.1578947368425</v>
      </c>
      <c r="H12" s="373">
        <v>5948.9473684210525</v>
      </c>
      <c r="I12" s="374">
        <v>11307.105263157895</v>
      </c>
      <c r="J12" s="375">
        <v>0.13708336922571362</v>
      </c>
    </row>
    <row r="13" spans="1:11" ht="36" customHeight="1">
      <c r="B13" s="325" t="s">
        <v>232</v>
      </c>
      <c r="C13" s="373">
        <v>15525.315789473683</v>
      </c>
      <c r="D13" s="373">
        <v>31076.368421052633</v>
      </c>
      <c r="E13" s="374">
        <v>46601.684210526313</v>
      </c>
      <c r="F13" s="375">
        <v>0.15360714804303691</v>
      </c>
      <c r="G13" s="373">
        <v>5144.105263157895</v>
      </c>
      <c r="H13" s="373">
        <v>10801.157894736843</v>
      </c>
      <c r="I13" s="374">
        <v>15945.263157894737</v>
      </c>
      <c r="J13" s="375">
        <v>0.19331476500859823</v>
      </c>
    </row>
    <row r="14" spans="1:11" ht="30.95" customHeight="1">
      <c r="B14" s="325" t="s">
        <v>108</v>
      </c>
      <c r="C14" s="373">
        <v>8883.6315789473683</v>
      </c>
      <c r="D14" s="373">
        <v>10589.842105263157</v>
      </c>
      <c r="E14" s="374">
        <v>19473.473684210527</v>
      </c>
      <c r="F14" s="375">
        <v>6.4187910926340463E-2</v>
      </c>
      <c r="G14" s="373">
        <v>2608</v>
      </c>
      <c r="H14" s="373">
        <v>2424.3157894736842</v>
      </c>
      <c r="I14" s="374">
        <v>5032.3157894736842</v>
      </c>
      <c r="J14" s="375">
        <v>6.1010027533443728E-2</v>
      </c>
    </row>
    <row r="15" spans="1:11" ht="38.1" customHeight="1">
      <c r="B15" s="325" t="s">
        <v>109</v>
      </c>
      <c r="C15" s="373">
        <v>16438.57894736842</v>
      </c>
      <c r="D15" s="373">
        <v>40189.631578947367</v>
      </c>
      <c r="E15" s="374">
        <v>56628.210526315786</v>
      </c>
      <c r="F15" s="375">
        <v>0.18665629933956865</v>
      </c>
      <c r="G15" s="373">
        <v>5122.2631578947367</v>
      </c>
      <c r="H15" s="373">
        <v>9146.3684210526317</v>
      </c>
      <c r="I15" s="374">
        <v>14268.631578947368</v>
      </c>
      <c r="J15" s="375">
        <v>0.17298787316111372</v>
      </c>
    </row>
    <row r="16" spans="1:11" ht="30.95" customHeight="1">
      <c r="B16" s="325" t="s">
        <v>110</v>
      </c>
      <c r="C16" s="373">
        <v>2436.9473684210525</v>
      </c>
      <c r="D16" s="373">
        <v>3630.4736842105267</v>
      </c>
      <c r="E16" s="374">
        <v>6067.4210526315801</v>
      </c>
      <c r="F16" s="375">
        <v>1.9999260963630569E-2</v>
      </c>
      <c r="G16" s="373">
        <v>1644</v>
      </c>
      <c r="H16" s="373">
        <v>4242.3157894736842</v>
      </c>
      <c r="I16" s="374">
        <v>5886.3157894736851</v>
      </c>
      <c r="J16" s="375">
        <v>7.1363623311861732E-2</v>
      </c>
    </row>
    <row r="17" spans="1:10" ht="38.1" customHeight="1">
      <c r="B17" s="325" t="s">
        <v>111</v>
      </c>
      <c r="C17" s="373">
        <v>594.89473684210532</v>
      </c>
      <c r="D17" s="373">
        <v>690.73684210526312</v>
      </c>
      <c r="E17" s="374">
        <v>1285.6315789473683</v>
      </c>
      <c r="F17" s="375">
        <v>4.2376622995862609E-3</v>
      </c>
      <c r="G17" s="373">
        <v>316.73684210526312</v>
      </c>
      <c r="H17" s="373">
        <v>478.73684210526312</v>
      </c>
      <c r="I17" s="374">
        <v>795.47368421052624</v>
      </c>
      <c r="J17" s="375">
        <v>9.6440433005675775E-3</v>
      </c>
    </row>
    <row r="18" spans="1:10" ht="38.1" customHeight="1">
      <c r="B18" s="325" t="s">
        <v>112</v>
      </c>
      <c r="C18" s="373">
        <v>1296.7894736842104</v>
      </c>
      <c r="D18" s="373">
        <v>1493</v>
      </c>
      <c r="E18" s="374">
        <v>2789.7894736842104</v>
      </c>
      <c r="F18" s="375">
        <v>9.1956248352998461E-3</v>
      </c>
      <c r="G18" s="373">
        <v>1692.5263157894735</v>
      </c>
      <c r="H18" s="373">
        <v>1173.8947368421052</v>
      </c>
      <c r="I18" s="374">
        <v>2866.4210526315787</v>
      </c>
      <c r="J18" s="375">
        <v>3.4751481158893177E-2</v>
      </c>
    </row>
    <row r="19" spans="1:10" ht="30.95" customHeight="1">
      <c r="B19" s="325" t="s">
        <v>113</v>
      </c>
      <c r="C19" s="373">
        <v>3626.105263157895</v>
      </c>
      <c r="D19" s="373">
        <v>3732.1578947368425</v>
      </c>
      <c r="E19" s="374">
        <v>7358.2631578947367</v>
      </c>
      <c r="F19" s="375">
        <v>2.4254098052084023E-2</v>
      </c>
      <c r="G19" s="373">
        <v>3284.4736842105267</v>
      </c>
      <c r="H19" s="373">
        <v>3733.78947368421</v>
      </c>
      <c r="I19" s="374">
        <v>7018.2631578947367</v>
      </c>
      <c r="J19" s="375">
        <v>8.508695527330852E-2</v>
      </c>
    </row>
    <row r="20" spans="1:10" ht="36.950000000000003" customHeight="1">
      <c r="B20" s="325" t="s">
        <v>114</v>
      </c>
      <c r="C20" s="373">
        <v>8070.1578947368416</v>
      </c>
      <c r="D20" s="373">
        <v>18701.78947368421</v>
      </c>
      <c r="E20" s="374">
        <v>26771.947368421053</v>
      </c>
      <c r="F20" s="375">
        <v>8.8244932613241289E-2</v>
      </c>
      <c r="G20" s="373">
        <v>2558.7368421052633</v>
      </c>
      <c r="H20" s="373">
        <v>2528.4736842105262</v>
      </c>
      <c r="I20" s="374">
        <v>5087.21052631579</v>
      </c>
      <c r="J20" s="375">
        <v>6.1675552024808823E-2</v>
      </c>
    </row>
    <row r="21" spans="1:10" ht="39.200000000000003" customHeight="1">
      <c r="B21" s="325" t="s">
        <v>115</v>
      </c>
      <c r="C21" s="373">
        <v>778.84210526315792</v>
      </c>
      <c r="D21" s="373">
        <v>995.47368421052624</v>
      </c>
      <c r="E21" s="374">
        <v>1774.3157894736842</v>
      </c>
      <c r="F21" s="375">
        <v>5.8484493160704159E-3</v>
      </c>
      <c r="G21" s="373">
        <v>11.315789473684211</v>
      </c>
      <c r="H21" s="373">
        <v>5</v>
      </c>
      <c r="I21" s="374">
        <v>16.315789473684212</v>
      </c>
      <c r="J21" s="375">
        <v>1.9780689580362247E-4</v>
      </c>
    </row>
    <row r="22" spans="1:10" ht="39.200000000000003" customHeight="1">
      <c r="B22" s="325" t="s">
        <v>116</v>
      </c>
      <c r="C22" s="373">
        <v>3287.7894736842104</v>
      </c>
      <c r="D22" s="373">
        <v>4130.3157894736842</v>
      </c>
      <c r="E22" s="374">
        <v>7418.105263157895</v>
      </c>
      <c r="F22" s="375">
        <v>2.4451347899983052E-2</v>
      </c>
      <c r="G22" s="373">
        <v>1016.9473684210526</v>
      </c>
      <c r="H22" s="373">
        <v>1431.1052631578948</v>
      </c>
      <c r="I22" s="374">
        <v>2448.0526315789475</v>
      </c>
      <c r="J22" s="375">
        <v>2.9679329498431904E-2</v>
      </c>
    </row>
    <row r="23" spans="1:10" ht="30.95" customHeight="1">
      <c r="B23" s="325" t="s">
        <v>117</v>
      </c>
      <c r="C23" s="373">
        <v>4337.2105263157891</v>
      </c>
      <c r="D23" s="373">
        <v>6896</v>
      </c>
      <c r="E23" s="374">
        <v>11233.21052631579</v>
      </c>
      <c r="F23" s="375">
        <v>3.7026589522372595E-2</v>
      </c>
      <c r="G23" s="373">
        <v>904.94736842105249</v>
      </c>
      <c r="H23" s="373">
        <v>609.15789473684208</v>
      </c>
      <c r="I23" s="374">
        <v>1514.1052631578946</v>
      </c>
      <c r="J23" s="375">
        <v>1.835647993057616E-2</v>
      </c>
    </row>
    <row r="24" spans="1:10" ht="30.95" customHeight="1">
      <c r="B24" s="325" t="s">
        <v>118</v>
      </c>
      <c r="C24" s="373">
        <v>1863.7368421052631</v>
      </c>
      <c r="D24" s="373">
        <v>2873.5789473684208</v>
      </c>
      <c r="E24" s="374">
        <v>4737.3157894736842</v>
      </c>
      <c r="F24" s="375">
        <v>1.5615005769167715E-2</v>
      </c>
      <c r="G24" s="373">
        <v>616</v>
      </c>
      <c r="H24" s="373">
        <v>728.0526315789474</v>
      </c>
      <c r="I24" s="374">
        <v>1344.0526315789475</v>
      </c>
      <c r="J24" s="375">
        <v>1.6294821606893894E-2</v>
      </c>
    </row>
    <row r="25" spans="1:10" ht="36.950000000000003" customHeight="1">
      <c r="B25" s="325" t="s">
        <v>119</v>
      </c>
      <c r="C25" s="373">
        <v>1502.4736842105262</v>
      </c>
      <c r="D25" s="373">
        <v>4425.3684210526317</v>
      </c>
      <c r="E25" s="374">
        <v>5927.8421052631584</v>
      </c>
      <c r="F25" s="375">
        <v>1.9539184801248662E-2</v>
      </c>
      <c r="G25" s="373">
        <v>1913.4210526315787</v>
      </c>
      <c r="H25" s="373">
        <v>4271.6842105263158</v>
      </c>
      <c r="I25" s="374">
        <v>6185.105263157895</v>
      </c>
      <c r="J25" s="375">
        <v>7.4986041852110635E-2</v>
      </c>
    </row>
    <row r="26" spans="1:10" ht="66" customHeight="1">
      <c r="B26" s="325" t="s">
        <v>120</v>
      </c>
      <c r="C26" s="373">
        <v>247.36842105263159</v>
      </c>
      <c r="D26" s="373">
        <v>162.26315789473682</v>
      </c>
      <c r="E26" s="374">
        <v>409.63157894736844</v>
      </c>
      <c r="F26" s="375">
        <v>1.350215977307073E-3</v>
      </c>
      <c r="G26" s="373">
        <v>3</v>
      </c>
      <c r="H26" s="373">
        <v>6</v>
      </c>
      <c r="I26" s="374">
        <v>9</v>
      </c>
      <c r="J26" s="375">
        <v>1.0911283607232076E-4</v>
      </c>
    </row>
    <row r="27" spans="1:10" ht="39.200000000000003" customHeight="1">
      <c r="B27" s="325" t="s">
        <v>121</v>
      </c>
      <c r="C27" s="373">
        <v>22</v>
      </c>
      <c r="D27" s="373">
        <v>31.631578947368421</v>
      </c>
      <c r="E27" s="374">
        <v>53.631578947368425</v>
      </c>
      <c r="F27" s="375">
        <v>1.7677888743105583E-4</v>
      </c>
      <c r="G27" s="373">
        <v>2</v>
      </c>
      <c r="H27" s="373">
        <v>2</v>
      </c>
      <c r="I27" s="374">
        <v>4</v>
      </c>
      <c r="J27" s="375">
        <v>4.8494593809920337E-5</v>
      </c>
    </row>
    <row r="28" spans="1:10" ht="30.95" customHeight="1">
      <c r="B28" s="307" t="s">
        <v>4</v>
      </c>
      <c r="C28" s="373">
        <v>6225.1578947368416</v>
      </c>
      <c r="D28" s="373">
        <v>25659.736842105267</v>
      </c>
      <c r="E28" s="374">
        <v>31884.894736842107</v>
      </c>
      <c r="F28" s="375">
        <v>0.10509808452528971</v>
      </c>
      <c r="G28" s="373"/>
      <c r="H28" s="373"/>
      <c r="I28" s="374"/>
      <c r="J28" s="375"/>
    </row>
    <row r="29" spans="1:10" ht="30.95" customHeight="1">
      <c r="B29" s="307" t="s">
        <v>5</v>
      </c>
      <c r="C29" s="373">
        <v>3114.1578947368421</v>
      </c>
      <c r="D29" s="373">
        <v>9589.6842105263149</v>
      </c>
      <c r="E29" s="374">
        <v>12703.842105263157</v>
      </c>
      <c r="F29" s="375">
        <v>4.1874043568102287E-2</v>
      </c>
      <c r="G29" s="373"/>
      <c r="H29" s="373"/>
      <c r="I29" s="374"/>
      <c r="J29" s="375"/>
    </row>
    <row r="30" spans="1:10" s="50" customFormat="1" ht="29.25" customHeight="1">
      <c r="A30" s="203"/>
      <c r="B30" s="329" t="s">
        <v>9</v>
      </c>
      <c r="C30" s="377">
        <v>96175.526315789466</v>
      </c>
      <c r="D30" s="377">
        <v>207206.73684210531</v>
      </c>
      <c r="E30" s="377">
        <v>303382.26315789472</v>
      </c>
      <c r="F30" s="378">
        <v>1</v>
      </c>
      <c r="G30" s="377">
        <v>33593.157894736847</v>
      </c>
      <c r="H30" s="377">
        <v>48890.263157894733</v>
      </c>
      <c r="I30" s="377">
        <v>82483.421052631573</v>
      </c>
      <c r="J30" s="378">
        <v>1</v>
      </c>
    </row>
    <row r="32" spans="1:10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1.6" customHeight="1">
      <c r="A1" s="317"/>
      <c r="B1" s="740" t="s">
        <v>250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7.2" customHeight="1">
      <c r="A2" s="317"/>
      <c r="B2" s="777" t="s">
        <v>242</v>
      </c>
      <c r="C2" s="777"/>
      <c r="D2" s="784"/>
      <c r="E2" s="784"/>
      <c r="F2" s="784"/>
      <c r="G2" s="784"/>
      <c r="H2" s="784"/>
      <c r="I2" s="784"/>
      <c r="J2" s="784"/>
    </row>
    <row r="3" spans="1:11" ht="26.45" customHeight="1">
      <c r="A3" s="317"/>
      <c r="B3" s="763" t="s">
        <v>124</v>
      </c>
      <c r="C3" s="763"/>
      <c r="D3" s="771"/>
      <c r="E3" s="771"/>
      <c r="F3" s="771"/>
      <c r="G3" s="771"/>
      <c r="H3" s="771"/>
      <c r="I3" s="771"/>
      <c r="J3" s="771"/>
    </row>
    <row r="4" spans="1:11" ht="18.75">
      <c r="B4" s="421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0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7.45" customHeight="1">
      <c r="B8" s="338" t="s">
        <v>322</v>
      </c>
      <c r="C8" s="339">
        <v>3105.79</v>
      </c>
      <c r="D8" s="340">
        <v>3074.32</v>
      </c>
      <c r="E8" s="340">
        <v>5.58</v>
      </c>
      <c r="F8" s="340">
        <v>25.89</v>
      </c>
      <c r="G8" s="339">
        <v>2638.1099999999997</v>
      </c>
      <c r="H8" s="339">
        <v>6.37</v>
      </c>
      <c r="I8" s="339">
        <v>0</v>
      </c>
      <c r="J8" s="350">
        <v>5750.26</v>
      </c>
    </row>
    <row r="9" spans="1:11" ht="17.45" customHeight="1">
      <c r="B9" s="342" t="s">
        <v>336</v>
      </c>
      <c r="C9" s="343">
        <v>213.79</v>
      </c>
      <c r="D9" s="344">
        <v>207.63</v>
      </c>
      <c r="E9" s="344">
        <v>1.42</v>
      </c>
      <c r="F9" s="340">
        <v>4.74</v>
      </c>
      <c r="G9" s="343">
        <v>168.84</v>
      </c>
      <c r="H9" s="339">
        <v>1</v>
      </c>
      <c r="I9" s="339">
        <v>0</v>
      </c>
      <c r="J9" s="351">
        <v>383.63</v>
      </c>
    </row>
    <row r="10" spans="1:11" ht="17.45" customHeight="1">
      <c r="B10" s="342" t="s">
        <v>342</v>
      </c>
      <c r="C10" s="343">
        <v>1792.1100000000001</v>
      </c>
      <c r="D10" s="344">
        <v>1778.74</v>
      </c>
      <c r="E10" s="344">
        <v>3.16</v>
      </c>
      <c r="F10" s="340">
        <v>10.210000000000001</v>
      </c>
      <c r="G10" s="343">
        <v>1829.74</v>
      </c>
      <c r="H10" s="339">
        <v>3</v>
      </c>
      <c r="I10" s="339">
        <v>0</v>
      </c>
      <c r="J10" s="351">
        <v>3624.84</v>
      </c>
    </row>
    <row r="11" spans="1:11" ht="17.45" customHeight="1">
      <c r="B11" s="342" t="s">
        <v>353</v>
      </c>
      <c r="C11" s="343">
        <v>8665.89</v>
      </c>
      <c r="D11" s="344">
        <v>7558.21</v>
      </c>
      <c r="E11" s="344">
        <v>823.21</v>
      </c>
      <c r="F11" s="340">
        <v>284.47000000000003</v>
      </c>
      <c r="G11" s="343">
        <v>2019.42</v>
      </c>
      <c r="H11" s="339">
        <v>6.63</v>
      </c>
      <c r="I11" s="339">
        <v>0</v>
      </c>
      <c r="J11" s="351">
        <v>10691.95</v>
      </c>
    </row>
    <row r="12" spans="1:11" ht="17.45" customHeight="1">
      <c r="B12" s="342" t="s">
        <v>366</v>
      </c>
      <c r="C12" s="343">
        <v>21.16</v>
      </c>
      <c r="D12" s="344">
        <v>21.16</v>
      </c>
      <c r="E12" s="344">
        <v>0</v>
      </c>
      <c r="F12" s="340">
        <v>0</v>
      </c>
      <c r="G12" s="343">
        <v>7</v>
      </c>
      <c r="H12" s="339">
        <v>0</v>
      </c>
      <c r="I12" s="339">
        <v>0</v>
      </c>
      <c r="J12" s="351">
        <v>28.16</v>
      </c>
    </row>
    <row r="13" spans="1:11" ht="17.45" customHeight="1">
      <c r="B13" s="342" t="s">
        <v>379</v>
      </c>
      <c r="C13" s="343">
        <v>195.16</v>
      </c>
      <c r="D13" s="344">
        <v>194.16</v>
      </c>
      <c r="E13" s="344">
        <v>0</v>
      </c>
      <c r="F13" s="340">
        <v>1</v>
      </c>
      <c r="G13" s="343">
        <v>83.95</v>
      </c>
      <c r="H13" s="339">
        <v>2</v>
      </c>
      <c r="I13" s="339">
        <v>0</v>
      </c>
      <c r="J13" s="351">
        <v>281.11</v>
      </c>
    </row>
    <row r="14" spans="1:11" ht="17.45" customHeight="1">
      <c r="B14" s="342" t="s">
        <v>384</v>
      </c>
      <c r="C14" s="343">
        <v>152.63</v>
      </c>
      <c r="D14" s="344">
        <v>149.63</v>
      </c>
      <c r="E14" s="344">
        <v>2</v>
      </c>
      <c r="F14" s="340">
        <v>1</v>
      </c>
      <c r="G14" s="343">
        <v>182.68</v>
      </c>
      <c r="H14" s="339">
        <v>1</v>
      </c>
      <c r="I14" s="339">
        <v>0</v>
      </c>
      <c r="J14" s="351">
        <v>336.32</v>
      </c>
    </row>
    <row r="15" spans="1:11" ht="17.45" customHeight="1">
      <c r="B15" s="342" t="s">
        <v>392</v>
      </c>
      <c r="C15" s="343">
        <v>449.26</v>
      </c>
      <c r="D15" s="344">
        <v>425</v>
      </c>
      <c r="E15" s="344">
        <v>14.26</v>
      </c>
      <c r="F15" s="340">
        <v>10</v>
      </c>
      <c r="G15" s="343">
        <v>152.37</v>
      </c>
      <c r="H15" s="339">
        <v>1</v>
      </c>
      <c r="I15" s="339">
        <v>0</v>
      </c>
      <c r="J15" s="351">
        <v>602.63</v>
      </c>
    </row>
    <row r="16" spans="1:11" ht="17.45" customHeight="1">
      <c r="B16" s="342" t="s">
        <v>393</v>
      </c>
      <c r="C16" s="343">
        <v>117.53</v>
      </c>
      <c r="D16" s="344">
        <v>115.53</v>
      </c>
      <c r="E16" s="344">
        <v>1</v>
      </c>
      <c r="F16" s="340">
        <v>1</v>
      </c>
      <c r="G16" s="343">
        <v>42.58</v>
      </c>
      <c r="H16" s="339">
        <v>1</v>
      </c>
      <c r="I16" s="339">
        <v>0</v>
      </c>
      <c r="J16" s="351">
        <v>161.11000000000001</v>
      </c>
    </row>
    <row r="17" spans="2:10" ht="17.45" customHeight="1">
      <c r="B17" s="342" t="s">
        <v>395</v>
      </c>
      <c r="C17" s="343">
        <v>146.37</v>
      </c>
      <c r="D17" s="344">
        <v>142.37</v>
      </c>
      <c r="E17" s="344">
        <v>2</v>
      </c>
      <c r="F17" s="340">
        <v>2</v>
      </c>
      <c r="G17" s="343">
        <v>157.32</v>
      </c>
      <c r="H17" s="339">
        <v>0</v>
      </c>
      <c r="I17" s="339">
        <v>0</v>
      </c>
      <c r="J17" s="351">
        <v>303.68</v>
      </c>
    </row>
    <row r="18" spans="2:10" ht="17.45" customHeight="1">
      <c r="B18" s="342" t="s">
        <v>400</v>
      </c>
      <c r="C18" s="343">
        <v>305.26</v>
      </c>
      <c r="D18" s="344">
        <v>304.26</v>
      </c>
      <c r="E18" s="344">
        <v>1</v>
      </c>
      <c r="F18" s="340">
        <v>0</v>
      </c>
      <c r="G18" s="343">
        <v>178.84</v>
      </c>
      <c r="H18" s="339">
        <v>0</v>
      </c>
      <c r="I18" s="339">
        <v>0</v>
      </c>
      <c r="J18" s="351">
        <v>484.11</v>
      </c>
    </row>
    <row r="19" spans="2:10" ht="17.45" customHeight="1">
      <c r="B19" s="342" t="s">
        <v>401</v>
      </c>
      <c r="C19" s="343">
        <v>4640.16</v>
      </c>
      <c r="D19" s="344">
        <v>4587.1099999999997</v>
      </c>
      <c r="E19" s="344">
        <v>22.05</v>
      </c>
      <c r="F19" s="340">
        <v>31</v>
      </c>
      <c r="G19" s="343">
        <v>2719.2599999999998</v>
      </c>
      <c r="H19" s="339">
        <v>8</v>
      </c>
      <c r="I19" s="339">
        <v>0</v>
      </c>
      <c r="J19" s="351">
        <v>7367.42</v>
      </c>
    </row>
    <row r="20" spans="2:10" ht="17.45" customHeight="1">
      <c r="B20" s="342" t="s">
        <v>409</v>
      </c>
      <c r="C20" s="343">
        <v>233.37</v>
      </c>
      <c r="D20" s="344">
        <v>233</v>
      </c>
      <c r="E20" s="344">
        <v>0.37</v>
      </c>
      <c r="F20" s="340">
        <v>0</v>
      </c>
      <c r="G20" s="343">
        <v>87.37</v>
      </c>
      <c r="H20" s="339">
        <v>2</v>
      </c>
      <c r="I20" s="339">
        <v>0</v>
      </c>
      <c r="J20" s="351">
        <v>322.74</v>
      </c>
    </row>
    <row r="21" spans="2:10" ht="17.45" customHeight="1">
      <c r="B21" s="342" t="s">
        <v>422</v>
      </c>
      <c r="C21" s="343">
        <v>693</v>
      </c>
      <c r="D21" s="344">
        <v>675.32</v>
      </c>
      <c r="E21" s="344">
        <v>7.89</v>
      </c>
      <c r="F21" s="340">
        <v>9.7899999999999991</v>
      </c>
      <c r="G21" s="343">
        <v>588</v>
      </c>
      <c r="H21" s="339">
        <v>2</v>
      </c>
      <c r="I21" s="339">
        <v>0</v>
      </c>
      <c r="J21" s="351">
        <v>1283</v>
      </c>
    </row>
    <row r="22" spans="2:10" ht="17.45" customHeight="1">
      <c r="B22" s="342" t="s">
        <v>428</v>
      </c>
      <c r="C22" s="343">
        <v>957.53</v>
      </c>
      <c r="D22" s="344">
        <v>955.53</v>
      </c>
      <c r="E22" s="344">
        <v>1</v>
      </c>
      <c r="F22" s="340">
        <v>1</v>
      </c>
      <c r="G22" s="343">
        <v>572.95000000000005</v>
      </c>
      <c r="H22" s="339">
        <v>1</v>
      </c>
      <c r="I22" s="339">
        <v>0</v>
      </c>
      <c r="J22" s="351">
        <v>1531.47</v>
      </c>
    </row>
    <row r="23" spans="2:10" ht="17.45" customHeight="1">
      <c r="B23" s="342" t="s">
        <v>436</v>
      </c>
      <c r="C23" s="343">
        <v>20316.68</v>
      </c>
      <c r="D23" s="344">
        <v>20169.05</v>
      </c>
      <c r="E23" s="344">
        <v>41.74</v>
      </c>
      <c r="F23" s="340">
        <v>105.89</v>
      </c>
      <c r="G23" s="343">
        <v>6220.26</v>
      </c>
      <c r="H23" s="339">
        <v>57.839999999999996</v>
      </c>
      <c r="I23" s="339">
        <v>0</v>
      </c>
      <c r="J23" s="351">
        <v>26594.79</v>
      </c>
    </row>
    <row r="24" spans="2:10" ht="17.45" customHeight="1">
      <c r="B24" s="342" t="s">
        <v>448</v>
      </c>
      <c r="C24" s="343">
        <v>460.31</v>
      </c>
      <c r="D24" s="344">
        <v>417.63</v>
      </c>
      <c r="E24" s="344">
        <v>39.68</v>
      </c>
      <c r="F24" s="340">
        <v>3</v>
      </c>
      <c r="G24" s="343">
        <v>294.58</v>
      </c>
      <c r="H24" s="339">
        <v>0</v>
      </c>
      <c r="I24" s="339">
        <v>0</v>
      </c>
      <c r="J24" s="351">
        <v>754.89</v>
      </c>
    </row>
    <row r="25" spans="2:10" ht="17.45" customHeight="1">
      <c r="B25" s="342" t="s">
        <v>453</v>
      </c>
      <c r="C25" s="343">
        <v>2209.69</v>
      </c>
      <c r="D25" s="344">
        <v>1806</v>
      </c>
      <c r="E25" s="344">
        <v>368.16</v>
      </c>
      <c r="F25" s="340">
        <v>35.53</v>
      </c>
      <c r="G25" s="343">
        <v>626.36</v>
      </c>
      <c r="H25" s="339">
        <v>1</v>
      </c>
      <c r="I25" s="339">
        <v>0</v>
      </c>
      <c r="J25" s="351">
        <v>2837.05</v>
      </c>
    </row>
    <row r="26" spans="2:10" ht="17.45" customHeight="1">
      <c r="B26" s="342" t="s">
        <v>454</v>
      </c>
      <c r="C26" s="343">
        <v>23.26</v>
      </c>
      <c r="D26" s="344">
        <v>22.26</v>
      </c>
      <c r="E26" s="344">
        <v>1</v>
      </c>
      <c r="F26" s="340">
        <v>0</v>
      </c>
      <c r="G26" s="343">
        <v>13.21</v>
      </c>
      <c r="H26" s="339">
        <v>1</v>
      </c>
      <c r="I26" s="339">
        <v>0</v>
      </c>
      <c r="J26" s="351">
        <v>37.47</v>
      </c>
    </row>
    <row r="27" spans="2:10" ht="17.45" customHeight="1">
      <c r="B27" s="342" t="s">
        <v>463</v>
      </c>
      <c r="C27" s="343">
        <v>18.260000000000002</v>
      </c>
      <c r="D27" s="344">
        <v>17.260000000000002</v>
      </c>
      <c r="E27" s="344">
        <v>1</v>
      </c>
      <c r="F27" s="340">
        <v>0</v>
      </c>
      <c r="G27" s="343">
        <v>17.21</v>
      </c>
      <c r="H27" s="339">
        <v>0</v>
      </c>
      <c r="I27" s="339">
        <v>0</v>
      </c>
      <c r="J27" s="351">
        <v>35.47</v>
      </c>
    </row>
    <row r="28" spans="2:10" ht="17.45" customHeight="1">
      <c r="B28" s="342" t="s">
        <v>491</v>
      </c>
      <c r="C28" s="343">
        <v>2899.32</v>
      </c>
      <c r="D28" s="344">
        <v>2881.32</v>
      </c>
      <c r="E28" s="344">
        <v>7</v>
      </c>
      <c r="F28" s="340">
        <v>11</v>
      </c>
      <c r="G28" s="343">
        <v>3031.32</v>
      </c>
      <c r="H28" s="339">
        <v>1</v>
      </c>
      <c r="I28" s="339">
        <v>0</v>
      </c>
      <c r="J28" s="351">
        <v>5931.63</v>
      </c>
    </row>
    <row r="29" spans="2:10" ht="17.45" customHeight="1">
      <c r="B29" s="342" t="s">
        <v>501</v>
      </c>
      <c r="C29" s="343">
        <v>2880.0499999999997</v>
      </c>
      <c r="D29" s="344">
        <v>2760.42</v>
      </c>
      <c r="E29" s="344">
        <v>77.47</v>
      </c>
      <c r="F29" s="340">
        <v>42.16</v>
      </c>
      <c r="G29" s="343">
        <v>1563.63</v>
      </c>
      <c r="H29" s="339">
        <v>4</v>
      </c>
      <c r="I29" s="339">
        <v>0</v>
      </c>
      <c r="J29" s="351">
        <v>4447.68</v>
      </c>
    </row>
    <row r="30" spans="2:10" ht="17.45" customHeight="1">
      <c r="B30" s="342" t="s">
        <v>502</v>
      </c>
      <c r="C30" s="343">
        <v>3361.74</v>
      </c>
      <c r="D30" s="344">
        <v>3284.95</v>
      </c>
      <c r="E30" s="344">
        <v>31.16</v>
      </c>
      <c r="F30" s="340">
        <v>45.63</v>
      </c>
      <c r="G30" s="343">
        <v>712.95</v>
      </c>
      <c r="H30" s="339">
        <v>3</v>
      </c>
      <c r="I30" s="339">
        <v>0</v>
      </c>
      <c r="J30" s="351">
        <v>4077.68</v>
      </c>
    </row>
    <row r="31" spans="2:10" ht="17.45" customHeight="1">
      <c r="B31" s="342" t="s">
        <v>507</v>
      </c>
      <c r="C31" s="343">
        <v>470.99999999999994</v>
      </c>
      <c r="D31" s="344">
        <v>445.84</v>
      </c>
      <c r="E31" s="344">
        <v>14.32</v>
      </c>
      <c r="F31" s="340">
        <v>10.84</v>
      </c>
      <c r="G31" s="343">
        <v>209.32</v>
      </c>
      <c r="H31" s="339">
        <v>0</v>
      </c>
      <c r="I31" s="339">
        <v>0</v>
      </c>
      <c r="J31" s="351">
        <v>680.32</v>
      </c>
    </row>
    <row r="32" spans="2:10" ht="17.45" customHeight="1">
      <c r="B32" s="342" t="s">
        <v>510</v>
      </c>
      <c r="C32" s="343">
        <v>41117.049999999996</v>
      </c>
      <c r="D32" s="344">
        <v>33883.949999999997</v>
      </c>
      <c r="E32" s="344">
        <v>4758.68</v>
      </c>
      <c r="F32" s="340">
        <v>2474.42</v>
      </c>
      <c r="G32" s="343">
        <v>8678.27</v>
      </c>
      <c r="H32" s="339">
        <v>23.58</v>
      </c>
      <c r="I32" s="339">
        <v>0</v>
      </c>
      <c r="J32" s="351">
        <v>49818.89</v>
      </c>
    </row>
    <row r="33" spans="2:10" ht="17.45" customHeight="1">
      <c r="B33" s="342" t="s">
        <v>535</v>
      </c>
      <c r="C33" s="343">
        <v>729.16000000000008</v>
      </c>
      <c r="D33" s="344">
        <v>725.58</v>
      </c>
      <c r="E33" s="344">
        <v>0</v>
      </c>
      <c r="F33" s="340">
        <v>3.58</v>
      </c>
      <c r="G33" s="343">
        <v>797.63</v>
      </c>
      <c r="H33" s="339">
        <v>2</v>
      </c>
      <c r="I33" s="339">
        <v>0</v>
      </c>
      <c r="J33" s="351">
        <v>1528.79</v>
      </c>
    </row>
    <row r="34" spans="2:10" ht="17.45" customHeight="1">
      <c r="B34" s="352" t="s">
        <v>125</v>
      </c>
      <c r="C34" s="64">
        <v>96175.526315789466</v>
      </c>
      <c r="D34" s="347">
        <v>86836.210526315786</v>
      </c>
      <c r="E34" s="347">
        <v>6225.1578947368416</v>
      </c>
      <c r="F34" s="347">
        <v>3114.1578947368421</v>
      </c>
      <c r="G34" s="64">
        <v>33593.157894736847</v>
      </c>
      <c r="H34" s="64">
        <v>128.42105263157896</v>
      </c>
      <c r="I34" s="64">
        <v>0</v>
      </c>
      <c r="J34" s="64">
        <v>129897.10526315789</v>
      </c>
    </row>
    <row r="35" spans="2:10" ht="24" customHeight="1">
      <c r="B35" s="335" t="s">
        <v>68</v>
      </c>
      <c r="C35" s="422"/>
      <c r="D35" s="423"/>
      <c r="E35" s="423"/>
      <c r="F35" s="423"/>
      <c r="G35" s="422"/>
      <c r="H35" s="422"/>
      <c r="I35" s="422"/>
      <c r="J35" s="424"/>
    </row>
    <row r="36" spans="2:10" ht="17.45" customHeight="1">
      <c r="B36" s="338" t="s">
        <v>369</v>
      </c>
      <c r="C36" s="339">
        <v>36758.26</v>
      </c>
      <c r="D36" s="340">
        <v>33715.160000000003</v>
      </c>
      <c r="E36" s="340">
        <v>500.84</v>
      </c>
      <c r="F36" s="340">
        <v>2542.2600000000002</v>
      </c>
      <c r="G36" s="339">
        <v>3563.89</v>
      </c>
      <c r="H36" s="339">
        <v>17.32</v>
      </c>
      <c r="I36" s="339">
        <v>0</v>
      </c>
      <c r="J36" s="350">
        <v>40339.47</v>
      </c>
    </row>
    <row r="37" spans="2:10" ht="17.45" customHeight="1">
      <c r="B37" s="342" t="s">
        <v>464</v>
      </c>
      <c r="C37" s="343">
        <v>33287.94</v>
      </c>
      <c r="D37" s="344">
        <v>22858.42</v>
      </c>
      <c r="E37" s="344">
        <v>9982.0499999999993</v>
      </c>
      <c r="F37" s="340">
        <v>447.47</v>
      </c>
      <c r="G37" s="343">
        <v>3478.73</v>
      </c>
      <c r="H37" s="339">
        <v>148.84</v>
      </c>
      <c r="I37" s="339">
        <v>0</v>
      </c>
      <c r="J37" s="351">
        <v>36915.53</v>
      </c>
    </row>
    <row r="38" spans="2:10" ht="17.45" customHeight="1">
      <c r="B38" s="342" t="s">
        <v>556</v>
      </c>
      <c r="C38" s="343">
        <v>21420.84</v>
      </c>
      <c r="D38" s="344">
        <v>20625.740000000002</v>
      </c>
      <c r="E38" s="344">
        <v>125.42</v>
      </c>
      <c r="F38" s="340">
        <v>669.68</v>
      </c>
      <c r="G38" s="343">
        <v>2356.84</v>
      </c>
      <c r="H38" s="339">
        <v>11.21</v>
      </c>
      <c r="I38" s="339">
        <v>0</v>
      </c>
      <c r="J38" s="351">
        <v>23788.89</v>
      </c>
    </row>
    <row r="39" spans="2:10" ht="17.45" customHeight="1">
      <c r="B39" s="342" t="s">
        <v>551</v>
      </c>
      <c r="C39" s="343">
        <v>12052.58</v>
      </c>
      <c r="D39" s="344">
        <v>11149.32</v>
      </c>
      <c r="E39" s="344">
        <v>358.37</v>
      </c>
      <c r="F39" s="340">
        <v>544.89</v>
      </c>
      <c r="G39" s="343">
        <v>5649.21</v>
      </c>
      <c r="H39" s="339">
        <v>7.84</v>
      </c>
      <c r="I39" s="339">
        <v>0</v>
      </c>
      <c r="J39" s="351">
        <v>17709.63</v>
      </c>
    </row>
    <row r="40" spans="2:10" ht="17.45" customHeight="1">
      <c r="B40" s="342" t="s">
        <v>365</v>
      </c>
      <c r="C40" s="343">
        <v>6113.21</v>
      </c>
      <c r="D40" s="344">
        <v>6094.58</v>
      </c>
      <c r="E40" s="344">
        <v>4</v>
      </c>
      <c r="F40" s="340">
        <v>14.63</v>
      </c>
      <c r="G40" s="343">
        <v>8593.9500000000007</v>
      </c>
      <c r="H40" s="339">
        <v>1</v>
      </c>
      <c r="I40" s="339">
        <v>0</v>
      </c>
      <c r="J40" s="351">
        <v>14708.16</v>
      </c>
    </row>
    <row r="41" spans="2:10" ht="17.45" customHeight="1">
      <c r="B41" s="342" t="s">
        <v>506</v>
      </c>
      <c r="C41" s="343">
        <v>7158.95</v>
      </c>
      <c r="D41" s="344">
        <v>7111.21</v>
      </c>
      <c r="E41" s="344">
        <v>14.95</v>
      </c>
      <c r="F41" s="340">
        <v>32.79</v>
      </c>
      <c r="G41" s="343">
        <v>5773.47</v>
      </c>
      <c r="H41" s="339">
        <v>5</v>
      </c>
      <c r="I41" s="339">
        <v>0</v>
      </c>
      <c r="J41" s="351">
        <v>12937.42</v>
      </c>
    </row>
    <row r="42" spans="2:10" ht="17.45" customHeight="1">
      <c r="B42" s="342" t="s">
        <v>333</v>
      </c>
      <c r="C42" s="343">
        <v>8433.9000000000015</v>
      </c>
      <c r="D42" s="344">
        <v>8264.7900000000009</v>
      </c>
      <c r="E42" s="344">
        <v>25.79</v>
      </c>
      <c r="F42" s="340">
        <v>143.32</v>
      </c>
      <c r="G42" s="343">
        <v>1803.05</v>
      </c>
      <c r="H42" s="339">
        <v>11.26</v>
      </c>
      <c r="I42" s="339">
        <v>0</v>
      </c>
      <c r="J42" s="351">
        <v>10248.209999999999</v>
      </c>
    </row>
    <row r="43" spans="2:10" ht="17.45" customHeight="1">
      <c r="B43" s="342" t="s">
        <v>492</v>
      </c>
      <c r="C43" s="343">
        <v>7891.58</v>
      </c>
      <c r="D43" s="344">
        <v>3823.74</v>
      </c>
      <c r="E43" s="344">
        <v>4058.84</v>
      </c>
      <c r="F43" s="340">
        <v>9</v>
      </c>
      <c r="G43" s="343">
        <v>1570.84</v>
      </c>
      <c r="H43" s="339">
        <v>0</v>
      </c>
      <c r="I43" s="339">
        <v>0</v>
      </c>
      <c r="J43" s="351">
        <v>9462.42</v>
      </c>
    </row>
    <row r="44" spans="2:10" ht="17.45" customHeight="1">
      <c r="B44" s="342" t="s">
        <v>387</v>
      </c>
      <c r="C44" s="343">
        <v>7792.79</v>
      </c>
      <c r="D44" s="344">
        <v>6328.58</v>
      </c>
      <c r="E44" s="344">
        <v>1095</v>
      </c>
      <c r="F44" s="340">
        <v>369.21</v>
      </c>
      <c r="G44" s="343">
        <v>743.16</v>
      </c>
      <c r="H44" s="339">
        <v>1.95</v>
      </c>
      <c r="I44" s="339">
        <v>0</v>
      </c>
      <c r="J44" s="351">
        <v>8537.89</v>
      </c>
    </row>
    <row r="45" spans="2:10" ht="17.45" customHeight="1">
      <c r="B45" s="342" t="s">
        <v>511</v>
      </c>
      <c r="C45" s="343">
        <v>4126.1100000000006</v>
      </c>
      <c r="D45" s="344">
        <v>3942.32</v>
      </c>
      <c r="E45" s="344">
        <v>48.05</v>
      </c>
      <c r="F45" s="340">
        <v>135.74</v>
      </c>
      <c r="G45" s="343">
        <v>4277.47</v>
      </c>
      <c r="H45" s="339">
        <v>3.58</v>
      </c>
      <c r="I45" s="339">
        <v>0</v>
      </c>
      <c r="J45" s="351">
        <v>8407.16</v>
      </c>
    </row>
    <row r="46" spans="2:10" ht="17.45" customHeight="1">
      <c r="B46" s="342" t="s">
        <v>628</v>
      </c>
      <c r="C46" s="343">
        <v>62170.57</v>
      </c>
      <c r="D46" s="344">
        <v>48043.47</v>
      </c>
      <c r="E46" s="344">
        <v>9446.42</v>
      </c>
      <c r="F46" s="340">
        <v>4680.68</v>
      </c>
      <c r="G46" s="343">
        <v>11079.64</v>
      </c>
      <c r="H46" s="339">
        <v>170.47</v>
      </c>
      <c r="I46" s="339">
        <v>0</v>
      </c>
      <c r="J46" s="351">
        <v>73420.679999999993</v>
      </c>
    </row>
    <row r="47" spans="2:10" ht="17.45" customHeight="1">
      <c r="B47" s="352" t="s">
        <v>244</v>
      </c>
      <c r="C47" s="64">
        <v>207206.73684210531</v>
      </c>
      <c r="D47" s="347">
        <v>171957.31578947371</v>
      </c>
      <c r="E47" s="347">
        <v>25659.736842105267</v>
      </c>
      <c r="F47" s="347">
        <v>9589.6842105263149</v>
      </c>
      <c r="G47" s="64">
        <v>48890.263157894733</v>
      </c>
      <c r="H47" s="64">
        <v>378.47368421052624</v>
      </c>
      <c r="I47" s="64">
        <v>0</v>
      </c>
      <c r="J47" s="64">
        <v>256475.47368421059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130</v>
      </c>
      <c r="C49" s="66">
        <v>303382.26315789472</v>
      </c>
      <c r="D49" s="396">
        <v>258793.5263157895</v>
      </c>
      <c r="E49" s="396">
        <v>31884.894736842107</v>
      </c>
      <c r="F49" s="396">
        <v>12703.842105263157</v>
      </c>
      <c r="G49" s="66">
        <v>82483.421052631573</v>
      </c>
      <c r="H49" s="66">
        <v>506.8947368421052</v>
      </c>
      <c r="I49" s="66">
        <v>0</v>
      </c>
      <c r="J49" s="66">
        <v>386372.57894736849</v>
      </c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M10" sqref="M10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52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6727.2631578947376</v>
      </c>
      <c r="D8" s="293">
        <v>3949</v>
      </c>
      <c r="E8" s="293">
        <v>2660.2105263157896</v>
      </c>
      <c r="F8" s="293">
        <v>118.05263157894737</v>
      </c>
      <c r="G8" s="293">
        <v>1050.3684210526317</v>
      </c>
      <c r="H8" s="293">
        <v>0</v>
      </c>
      <c r="I8" s="293">
        <v>0</v>
      </c>
      <c r="J8" s="368">
        <v>7777.6315789473683</v>
      </c>
    </row>
    <row r="9" spans="1:11" ht="41.1" customHeight="1">
      <c r="A9" s="288"/>
      <c r="B9" s="292" t="s">
        <v>181</v>
      </c>
      <c r="C9" s="293">
        <v>11097.894736842105</v>
      </c>
      <c r="D9" s="293">
        <v>7834.1052631578932</v>
      </c>
      <c r="E9" s="293">
        <v>2343.3157894736846</v>
      </c>
      <c r="F9" s="293">
        <v>920.47368421052636</v>
      </c>
      <c r="G9" s="293">
        <v>2220.6315789473683</v>
      </c>
      <c r="H9" s="293">
        <v>0</v>
      </c>
      <c r="I9" s="293">
        <v>0</v>
      </c>
      <c r="J9" s="368">
        <v>13318.526315789471</v>
      </c>
    </row>
    <row r="10" spans="1:11" s="299" customFormat="1" ht="41.1" customHeight="1">
      <c r="A10" s="295"/>
      <c r="B10" s="296" t="s">
        <v>64</v>
      </c>
      <c r="C10" s="297">
        <v>17825.15789473684</v>
      </c>
      <c r="D10" s="297">
        <v>11783.105263157893</v>
      </c>
      <c r="E10" s="297">
        <v>5003.5263157894742</v>
      </c>
      <c r="F10" s="297">
        <v>1038.5263157894738</v>
      </c>
      <c r="G10" s="297">
        <v>3271</v>
      </c>
      <c r="H10" s="297">
        <v>0</v>
      </c>
      <c r="I10" s="297">
        <v>0</v>
      </c>
      <c r="J10" s="415">
        <v>21096.15789473684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17825.15789473684</v>
      </c>
      <c r="D21" s="304">
        <v>3271</v>
      </c>
      <c r="E21" s="304">
        <v>0</v>
      </c>
      <c r="F21" s="304"/>
      <c r="G21" s="304">
        <v>21096.15789473684</v>
      </c>
      <c r="I21" s="303">
        <v>21096.15789473684</v>
      </c>
    </row>
    <row r="22" spans="2:9" ht="29.1" customHeight="1">
      <c r="C22" s="305">
        <v>0.84494806986555293</v>
      </c>
      <c r="D22" s="305">
        <v>0.15505193013444704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52</v>
      </c>
      <c r="C25" s="315">
        <v>-2.9436975766615747E-2</v>
      </c>
      <c r="D25" s="315">
        <v>0.1488404887402297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317"/>
      <c r="B1" s="740" t="s">
        <v>52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100000000000001" customHeight="1">
      <c r="A2" s="317"/>
      <c r="B2" s="777" t="s">
        <v>242</v>
      </c>
      <c r="C2" s="772"/>
      <c r="D2" s="772"/>
      <c r="E2" s="772"/>
      <c r="F2" s="772"/>
      <c r="G2" s="772"/>
      <c r="H2" s="772"/>
      <c r="I2" s="772"/>
      <c r="J2" s="772"/>
    </row>
    <row r="3" spans="1:11" ht="20.100000000000001" customHeight="1">
      <c r="A3" s="317"/>
      <c r="B3" s="763" t="s">
        <v>227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139.4736842105263</v>
      </c>
      <c r="D7" s="373">
        <v>33.473684210526315</v>
      </c>
      <c r="E7" s="374">
        <v>172.94736842105263</v>
      </c>
      <c r="F7" s="375">
        <v>9.7024312178529467E-3</v>
      </c>
      <c r="G7" s="373">
        <v>67.526315789473685</v>
      </c>
      <c r="H7" s="373">
        <v>15.947368421052632</v>
      </c>
      <c r="I7" s="374">
        <v>83.473684210526315</v>
      </c>
      <c r="J7" s="375">
        <v>2.5519316481359314E-2</v>
      </c>
    </row>
    <row r="8" spans="1:11" ht="30.95" customHeight="1">
      <c r="B8" s="325" t="s">
        <v>102</v>
      </c>
      <c r="C8" s="373">
        <v>12</v>
      </c>
      <c r="D8" s="373">
        <v>23.736842105263158</v>
      </c>
      <c r="E8" s="374">
        <v>35.736842105263158</v>
      </c>
      <c r="F8" s="375">
        <v>2.004854168266023E-3</v>
      </c>
      <c r="G8" s="373">
        <v>0</v>
      </c>
      <c r="H8" s="373">
        <v>1</v>
      </c>
      <c r="I8" s="374">
        <v>1</v>
      </c>
      <c r="J8" s="375">
        <v>3.057169061449098E-4</v>
      </c>
    </row>
    <row r="9" spans="1:11" ht="30.95" customHeight="1">
      <c r="B9" s="325" t="s">
        <v>103</v>
      </c>
      <c r="C9" s="373">
        <v>279.68421052631578</v>
      </c>
      <c r="D9" s="373">
        <v>710.52631578947376</v>
      </c>
      <c r="E9" s="374">
        <v>990.21052631578948</v>
      </c>
      <c r="F9" s="375">
        <v>5.5551290606416719E-2</v>
      </c>
      <c r="G9" s="373">
        <v>49.684210526315788</v>
      </c>
      <c r="H9" s="373">
        <v>42.421052631578945</v>
      </c>
      <c r="I9" s="374">
        <v>92.10526315789474</v>
      </c>
      <c r="J9" s="375">
        <v>2.8158136092294325E-2</v>
      </c>
    </row>
    <row r="10" spans="1:11" ht="30.95" customHeight="1">
      <c r="B10" s="325" t="s">
        <v>104</v>
      </c>
      <c r="C10" s="373">
        <v>9</v>
      </c>
      <c r="D10" s="373">
        <v>6.9473684210526319</v>
      </c>
      <c r="E10" s="374">
        <v>15.947368421052632</v>
      </c>
      <c r="F10" s="375">
        <v>8.9465510012460225E-4</v>
      </c>
      <c r="G10" s="373">
        <v>0</v>
      </c>
      <c r="H10" s="373">
        <v>0</v>
      </c>
      <c r="I10" s="374">
        <v>0</v>
      </c>
      <c r="J10" s="375">
        <v>0</v>
      </c>
    </row>
    <row r="11" spans="1:11" ht="50.45" customHeight="1">
      <c r="B11" s="325" t="s">
        <v>105</v>
      </c>
      <c r="C11" s="373">
        <v>20.684210526315788</v>
      </c>
      <c r="D11" s="373">
        <v>43.263157894736842</v>
      </c>
      <c r="E11" s="374">
        <v>63.94736842105263</v>
      </c>
      <c r="F11" s="375">
        <v>3.5874783717867714E-3</v>
      </c>
      <c r="G11" s="373">
        <v>1</v>
      </c>
      <c r="H11" s="373">
        <v>1</v>
      </c>
      <c r="I11" s="374">
        <v>2</v>
      </c>
      <c r="J11" s="375">
        <v>6.1143381228981959E-4</v>
      </c>
    </row>
    <row r="12" spans="1:11" ht="30.95" customHeight="1">
      <c r="B12" s="325" t="s">
        <v>106</v>
      </c>
      <c r="C12" s="373">
        <v>265.36842105263156</v>
      </c>
      <c r="D12" s="373">
        <v>1098.0526315789473</v>
      </c>
      <c r="E12" s="374">
        <v>1363.4210526315787</v>
      </c>
      <c r="F12" s="375">
        <v>7.6488582075009304E-2</v>
      </c>
      <c r="G12" s="373">
        <v>94.31578947368422</v>
      </c>
      <c r="H12" s="373">
        <v>120.94736842105263</v>
      </c>
      <c r="I12" s="374">
        <v>215.26315789473685</v>
      </c>
      <c r="J12" s="375">
        <v>6.5809586638562165E-2</v>
      </c>
    </row>
    <row r="13" spans="1:11" ht="36" customHeight="1">
      <c r="B13" s="325" t="s">
        <v>232</v>
      </c>
      <c r="C13" s="373">
        <v>470.10526315789474</v>
      </c>
      <c r="D13" s="373">
        <v>894.26315789473688</v>
      </c>
      <c r="E13" s="374">
        <v>1364.3684210526317</v>
      </c>
      <c r="F13" s="375">
        <v>7.6541729902739497E-2</v>
      </c>
      <c r="G13" s="373">
        <v>248.73684210526315</v>
      </c>
      <c r="H13" s="373">
        <v>881.8947368421052</v>
      </c>
      <c r="I13" s="374">
        <v>1130.6315789473683</v>
      </c>
      <c r="J13" s="375">
        <v>0.34565318830552377</v>
      </c>
    </row>
    <row r="14" spans="1:11" ht="30.95" customHeight="1">
      <c r="B14" s="325" t="s">
        <v>108</v>
      </c>
      <c r="C14" s="373">
        <v>1222.9473684210527</v>
      </c>
      <c r="D14" s="373">
        <v>367.68421052631584</v>
      </c>
      <c r="E14" s="374">
        <v>1590.6315789473683</v>
      </c>
      <c r="F14" s="375">
        <v>8.9235202758962795E-2</v>
      </c>
      <c r="G14" s="373">
        <v>54</v>
      </c>
      <c r="H14" s="373">
        <v>123.73684210526315</v>
      </c>
      <c r="I14" s="374">
        <v>177.73684210526315</v>
      </c>
      <c r="J14" s="375">
        <v>5.4337157476387392E-2</v>
      </c>
    </row>
    <row r="15" spans="1:11" ht="38.1" customHeight="1">
      <c r="B15" s="325" t="s">
        <v>109</v>
      </c>
      <c r="C15" s="373">
        <v>545.15789473684208</v>
      </c>
      <c r="D15" s="373">
        <v>1905.4210526315787</v>
      </c>
      <c r="E15" s="374">
        <v>2450.5789473684208</v>
      </c>
      <c r="F15" s="375">
        <v>0.13747866705248052</v>
      </c>
      <c r="G15" s="373">
        <v>229.57894736842104</v>
      </c>
      <c r="H15" s="373">
        <v>430.26315789473688</v>
      </c>
      <c r="I15" s="374">
        <v>659.84210526315792</v>
      </c>
      <c r="J15" s="375">
        <v>0.20172488696519655</v>
      </c>
    </row>
    <row r="16" spans="1:11" ht="30.95" customHeight="1">
      <c r="B16" s="325" t="s">
        <v>110</v>
      </c>
      <c r="C16" s="373">
        <v>42</v>
      </c>
      <c r="D16" s="373">
        <v>50</v>
      </c>
      <c r="E16" s="374">
        <v>92</v>
      </c>
      <c r="F16" s="375">
        <v>5.1612446040191573E-3</v>
      </c>
      <c r="G16" s="373">
        <v>26.842105263157897</v>
      </c>
      <c r="H16" s="373">
        <v>46.15789473684211</v>
      </c>
      <c r="I16" s="374">
        <v>73</v>
      </c>
      <c r="J16" s="375">
        <v>2.2317334148578418E-2</v>
      </c>
    </row>
    <row r="17" spans="1:11" ht="38.1" customHeight="1">
      <c r="B17" s="325" t="s">
        <v>111</v>
      </c>
      <c r="C17" s="373">
        <v>18.736842105263158</v>
      </c>
      <c r="D17" s="373">
        <v>12</v>
      </c>
      <c r="E17" s="374">
        <v>30.736842105263158</v>
      </c>
      <c r="F17" s="375">
        <v>1.7243517441345468E-3</v>
      </c>
      <c r="G17" s="373">
        <v>5</v>
      </c>
      <c r="H17" s="373">
        <v>18.105263157894736</v>
      </c>
      <c r="I17" s="374">
        <v>23.105263157894736</v>
      </c>
      <c r="J17" s="375">
        <v>7.0636695682955476E-3</v>
      </c>
    </row>
    <row r="18" spans="1:11" ht="38.1" customHeight="1">
      <c r="B18" s="325" t="s">
        <v>112</v>
      </c>
      <c r="C18" s="373">
        <v>4</v>
      </c>
      <c r="D18" s="373">
        <v>11.631578947368421</v>
      </c>
      <c r="E18" s="374">
        <v>15.631578947368421</v>
      </c>
      <c r="F18" s="375">
        <v>8.769391575478775E-4</v>
      </c>
      <c r="G18" s="373">
        <v>10.684210526315789</v>
      </c>
      <c r="H18" s="373">
        <v>7</v>
      </c>
      <c r="I18" s="374">
        <v>17.684210526315788</v>
      </c>
      <c r="J18" s="375">
        <v>5.40636212972051E-3</v>
      </c>
    </row>
    <row r="19" spans="1:11" ht="30.95" customHeight="1">
      <c r="B19" s="325" t="s">
        <v>113</v>
      </c>
      <c r="C19" s="373">
        <v>88</v>
      </c>
      <c r="D19" s="373">
        <v>138.89473684210526</v>
      </c>
      <c r="E19" s="374">
        <v>226.89473684210526</v>
      </c>
      <c r="F19" s="375">
        <v>1.2728904741376766E-2</v>
      </c>
      <c r="G19" s="373">
        <v>69.89473684210526</v>
      </c>
      <c r="H19" s="373">
        <v>53.368421052631575</v>
      </c>
      <c r="I19" s="374">
        <v>123.26315789473685</v>
      </c>
      <c r="J19" s="375">
        <v>3.7683631273230461E-2</v>
      </c>
    </row>
    <row r="20" spans="1:11" ht="36.950000000000003" customHeight="1">
      <c r="B20" s="325" t="s">
        <v>114</v>
      </c>
      <c r="C20" s="373">
        <v>131.31578947368422</v>
      </c>
      <c r="D20" s="373">
        <v>388.10526315789474</v>
      </c>
      <c r="E20" s="374">
        <v>519.42105263157896</v>
      </c>
      <c r="F20" s="375">
        <v>2.913977288161617E-2</v>
      </c>
      <c r="G20" s="373">
        <v>39</v>
      </c>
      <c r="H20" s="373">
        <v>73.94736842105263</v>
      </c>
      <c r="I20" s="374">
        <v>112.94736842105263</v>
      </c>
      <c r="J20" s="375">
        <v>3.4529920030893495E-2</v>
      </c>
    </row>
    <row r="21" spans="1:11" ht="39.200000000000003" customHeight="1">
      <c r="B21" s="325" t="s">
        <v>115</v>
      </c>
      <c r="C21" s="373">
        <v>101.78947368421052</v>
      </c>
      <c r="D21" s="373">
        <v>118.78947368421052</v>
      </c>
      <c r="E21" s="374">
        <v>220.57894736842104</v>
      </c>
      <c r="F21" s="375">
        <v>1.237458588984227E-2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25" t="s">
        <v>116</v>
      </c>
      <c r="C22" s="373">
        <v>126.68421052631578</v>
      </c>
      <c r="D22" s="373">
        <v>126.31578947368421</v>
      </c>
      <c r="E22" s="374">
        <v>252.99999999999997</v>
      </c>
      <c r="F22" s="375">
        <v>1.4193422661052682E-2</v>
      </c>
      <c r="G22" s="373">
        <v>44.10526315789474</v>
      </c>
      <c r="H22" s="373">
        <v>92.631578947368411</v>
      </c>
      <c r="I22" s="374">
        <v>136.73684210526315</v>
      </c>
      <c r="J22" s="375">
        <v>4.1802764324446087E-2</v>
      </c>
    </row>
    <row r="23" spans="1:11" ht="30.95" customHeight="1">
      <c r="B23" s="325" t="s">
        <v>117</v>
      </c>
      <c r="C23" s="373">
        <v>341.4736842105263</v>
      </c>
      <c r="D23" s="373">
        <v>1562.0526315789473</v>
      </c>
      <c r="E23" s="374">
        <v>1903.5263157894735</v>
      </c>
      <c r="F23" s="375">
        <v>0.10678874919540095</v>
      </c>
      <c r="G23" s="373">
        <v>31</v>
      </c>
      <c r="H23" s="373">
        <v>30</v>
      </c>
      <c r="I23" s="374">
        <v>61</v>
      </c>
      <c r="J23" s="375">
        <v>1.86487312748395E-2</v>
      </c>
    </row>
    <row r="24" spans="1:11" ht="30.95" customHeight="1">
      <c r="B24" s="325" t="s">
        <v>118</v>
      </c>
      <c r="C24" s="373">
        <v>80.368421052631589</v>
      </c>
      <c r="D24" s="373">
        <v>183.94736842105263</v>
      </c>
      <c r="E24" s="374">
        <v>264.31578947368416</v>
      </c>
      <c r="F24" s="375">
        <v>1.4828243936718652E-2</v>
      </c>
      <c r="G24" s="373">
        <v>28.94736842105263</v>
      </c>
      <c r="H24" s="373">
        <v>26.526315789473685</v>
      </c>
      <c r="I24" s="374">
        <v>55.473684210526315</v>
      </c>
      <c r="J24" s="375">
        <v>1.6959243109301837E-2</v>
      </c>
    </row>
    <row r="25" spans="1:11" ht="36.950000000000003" customHeight="1">
      <c r="B25" s="325" t="s">
        <v>119</v>
      </c>
      <c r="C25" s="373">
        <v>47.21052631578948</v>
      </c>
      <c r="D25" s="373">
        <v>156.73684210526315</v>
      </c>
      <c r="E25" s="374">
        <v>203.9473684210526</v>
      </c>
      <c r="F25" s="375">
        <v>1.1441546247468097E-2</v>
      </c>
      <c r="G25" s="373">
        <v>50.05263157894737</v>
      </c>
      <c r="H25" s="373">
        <v>255.68421052631578</v>
      </c>
      <c r="I25" s="374">
        <v>305.73684210526312</v>
      </c>
      <c r="J25" s="375">
        <v>9.3468921462935839E-2</v>
      </c>
    </row>
    <row r="26" spans="1:11" ht="62.45" customHeight="1">
      <c r="B26" s="325" t="s">
        <v>120</v>
      </c>
      <c r="C26" s="373">
        <v>3</v>
      </c>
      <c r="D26" s="373">
        <v>2.263157894736842</v>
      </c>
      <c r="E26" s="374">
        <v>5.2631578947368425</v>
      </c>
      <c r="F26" s="375">
        <v>2.9526570961207999E-4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2660.2105263157896</v>
      </c>
      <c r="D28" s="373">
        <v>2343.3157894736846</v>
      </c>
      <c r="E28" s="374">
        <v>5003.5263157894742</v>
      </c>
      <c r="F28" s="375">
        <v>0.28070025215691607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118.05263157894737</v>
      </c>
      <c r="D29" s="373">
        <v>920.47368421052636</v>
      </c>
      <c r="E29" s="374">
        <v>1038.5263157894738</v>
      </c>
      <c r="F29" s="375">
        <v>5.8261829820655621E-2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6727.2631578947376</v>
      </c>
      <c r="D30" s="377">
        <v>11097.894736842105</v>
      </c>
      <c r="E30" s="377">
        <v>17825.15789473684</v>
      </c>
      <c r="F30" s="378">
        <v>1</v>
      </c>
      <c r="G30" s="377">
        <v>1050.3684210526317</v>
      </c>
      <c r="H30" s="377">
        <v>2220.6315789473683</v>
      </c>
      <c r="I30" s="377">
        <v>3271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15"/>
      <c r="E33" s="15"/>
      <c r="F33" s="200"/>
      <c r="H33" s="15"/>
      <c r="I33" s="15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4.75" customHeight="1">
      <c r="A1" s="317"/>
      <c r="B1" s="740" t="s">
        <v>52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4.75" customHeight="1">
      <c r="A2" s="317"/>
      <c r="B2" s="777" t="s">
        <v>242</v>
      </c>
      <c r="C2" s="784"/>
      <c r="D2" s="784"/>
      <c r="E2" s="784"/>
      <c r="F2" s="784"/>
      <c r="G2" s="784"/>
      <c r="H2" s="784"/>
      <c r="I2" s="784"/>
      <c r="J2" s="784"/>
    </row>
    <row r="3" spans="1:11" ht="24.75" customHeight="1">
      <c r="A3" s="317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2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322</v>
      </c>
      <c r="C8" s="339">
        <v>46.95</v>
      </c>
      <c r="D8" s="339">
        <v>42.79</v>
      </c>
      <c r="E8" s="339">
        <v>3.16</v>
      </c>
      <c r="F8" s="339">
        <v>1</v>
      </c>
      <c r="G8" s="339">
        <v>40.369999999999997</v>
      </c>
      <c r="H8" s="339">
        <v>0</v>
      </c>
      <c r="I8" s="339">
        <v>0</v>
      </c>
      <c r="J8" s="350">
        <v>87.32</v>
      </c>
    </row>
    <row r="9" spans="1:11" ht="15.95" customHeight="1">
      <c r="B9" s="342" t="s">
        <v>336</v>
      </c>
      <c r="C9" s="343">
        <v>3</v>
      </c>
      <c r="D9" s="343">
        <v>3</v>
      </c>
      <c r="E9" s="343">
        <v>0</v>
      </c>
      <c r="F9" s="339">
        <v>0</v>
      </c>
      <c r="G9" s="343">
        <v>6</v>
      </c>
      <c r="H9" s="339">
        <v>0</v>
      </c>
      <c r="I9" s="339">
        <v>0</v>
      </c>
      <c r="J9" s="351">
        <v>9</v>
      </c>
    </row>
    <row r="10" spans="1:11" ht="15.95" customHeight="1">
      <c r="B10" s="342" t="s">
        <v>342</v>
      </c>
      <c r="C10" s="343">
        <v>11.16</v>
      </c>
      <c r="D10" s="343">
        <v>10.16</v>
      </c>
      <c r="E10" s="343">
        <v>1</v>
      </c>
      <c r="F10" s="339">
        <v>0</v>
      </c>
      <c r="G10" s="343">
        <v>17</v>
      </c>
      <c r="H10" s="339">
        <v>0</v>
      </c>
      <c r="I10" s="339">
        <v>0</v>
      </c>
      <c r="J10" s="351">
        <v>28.16</v>
      </c>
    </row>
    <row r="11" spans="1:11" ht="15.95" customHeight="1">
      <c r="B11" s="342" t="s">
        <v>353</v>
      </c>
      <c r="C11" s="343">
        <v>123.74000000000001</v>
      </c>
      <c r="D11" s="343">
        <v>78.42</v>
      </c>
      <c r="E11" s="343">
        <v>41.32</v>
      </c>
      <c r="F11" s="339">
        <v>4</v>
      </c>
      <c r="G11" s="343">
        <v>13.63</v>
      </c>
      <c r="H11" s="339">
        <v>0</v>
      </c>
      <c r="I11" s="339">
        <v>0</v>
      </c>
      <c r="J11" s="351">
        <v>137.37</v>
      </c>
    </row>
    <row r="12" spans="1:11" ht="15.95" customHeight="1">
      <c r="B12" s="342" t="s">
        <v>366</v>
      </c>
      <c r="C12" s="343">
        <v>2</v>
      </c>
      <c r="D12" s="343">
        <v>1</v>
      </c>
      <c r="E12" s="343">
        <v>1</v>
      </c>
      <c r="F12" s="339">
        <v>0</v>
      </c>
      <c r="G12" s="343">
        <v>0</v>
      </c>
      <c r="H12" s="339">
        <v>0</v>
      </c>
      <c r="I12" s="339">
        <v>0</v>
      </c>
      <c r="J12" s="351">
        <v>2</v>
      </c>
    </row>
    <row r="13" spans="1:11" ht="15.95" customHeight="1">
      <c r="B13" s="342" t="s">
        <v>379</v>
      </c>
      <c r="C13" s="343">
        <v>10</v>
      </c>
      <c r="D13" s="343">
        <v>9</v>
      </c>
      <c r="E13" s="343">
        <v>1</v>
      </c>
      <c r="F13" s="339">
        <v>0</v>
      </c>
      <c r="G13" s="343">
        <v>3</v>
      </c>
      <c r="H13" s="339">
        <v>0</v>
      </c>
      <c r="I13" s="339">
        <v>0</v>
      </c>
      <c r="J13" s="351">
        <v>13</v>
      </c>
    </row>
    <row r="14" spans="1:11" ht="15.95" customHeight="1">
      <c r="B14" s="342" t="s">
        <v>384</v>
      </c>
      <c r="C14" s="343">
        <v>1</v>
      </c>
      <c r="D14" s="343">
        <v>1</v>
      </c>
      <c r="E14" s="343">
        <v>0</v>
      </c>
      <c r="F14" s="339">
        <v>0</v>
      </c>
      <c r="G14" s="343">
        <v>1</v>
      </c>
      <c r="H14" s="339">
        <v>0</v>
      </c>
      <c r="I14" s="339">
        <v>0</v>
      </c>
      <c r="J14" s="351">
        <v>2</v>
      </c>
    </row>
    <row r="15" spans="1:11" ht="15.95" customHeight="1">
      <c r="B15" s="342" t="s">
        <v>392</v>
      </c>
      <c r="C15" s="343">
        <v>9</v>
      </c>
      <c r="D15" s="343">
        <v>9</v>
      </c>
      <c r="E15" s="343">
        <v>0</v>
      </c>
      <c r="F15" s="339">
        <v>0</v>
      </c>
      <c r="G15" s="343">
        <v>1.95</v>
      </c>
      <c r="H15" s="339">
        <v>0</v>
      </c>
      <c r="I15" s="339">
        <v>0</v>
      </c>
      <c r="J15" s="351">
        <v>10.95</v>
      </c>
    </row>
    <row r="16" spans="1:11" ht="15.95" customHeight="1">
      <c r="B16" s="342" t="s">
        <v>393</v>
      </c>
      <c r="C16" s="343">
        <v>1</v>
      </c>
      <c r="D16" s="343">
        <v>1</v>
      </c>
      <c r="E16" s="343">
        <v>0</v>
      </c>
      <c r="F16" s="339">
        <v>0</v>
      </c>
      <c r="G16" s="343">
        <v>1.89</v>
      </c>
      <c r="H16" s="339">
        <v>0</v>
      </c>
      <c r="I16" s="339">
        <v>0</v>
      </c>
      <c r="J16" s="351">
        <v>2.89</v>
      </c>
    </row>
    <row r="17" spans="2:10" ht="15.95" customHeight="1">
      <c r="B17" s="342" t="s">
        <v>395</v>
      </c>
      <c r="C17" s="343">
        <v>1</v>
      </c>
      <c r="D17" s="343">
        <v>1</v>
      </c>
      <c r="E17" s="343">
        <v>0</v>
      </c>
      <c r="F17" s="339">
        <v>0</v>
      </c>
      <c r="G17" s="343">
        <v>2</v>
      </c>
      <c r="H17" s="339">
        <v>0</v>
      </c>
      <c r="I17" s="339">
        <v>0</v>
      </c>
      <c r="J17" s="351">
        <v>3</v>
      </c>
    </row>
    <row r="18" spans="2:10" ht="15.95" customHeight="1">
      <c r="B18" s="342" t="s">
        <v>400</v>
      </c>
      <c r="C18" s="343">
        <v>2</v>
      </c>
      <c r="D18" s="343">
        <v>2</v>
      </c>
      <c r="E18" s="343">
        <v>0</v>
      </c>
      <c r="F18" s="339">
        <v>0</v>
      </c>
      <c r="G18" s="343">
        <v>0.47</v>
      </c>
      <c r="H18" s="339">
        <v>0</v>
      </c>
      <c r="I18" s="339">
        <v>0</v>
      </c>
      <c r="J18" s="351">
        <v>2.4700000000000002</v>
      </c>
    </row>
    <row r="19" spans="2:10" ht="15.95" customHeight="1">
      <c r="B19" s="342" t="s">
        <v>401</v>
      </c>
      <c r="C19" s="343">
        <v>106.21</v>
      </c>
      <c r="D19" s="343">
        <v>95.21</v>
      </c>
      <c r="E19" s="343">
        <v>11</v>
      </c>
      <c r="F19" s="339">
        <v>0</v>
      </c>
      <c r="G19" s="343">
        <v>56</v>
      </c>
      <c r="H19" s="339">
        <v>0</v>
      </c>
      <c r="I19" s="339">
        <v>0</v>
      </c>
      <c r="J19" s="351">
        <v>162.21</v>
      </c>
    </row>
    <row r="20" spans="2:10" ht="15.95" customHeight="1">
      <c r="B20" s="342" t="s">
        <v>409</v>
      </c>
      <c r="C20" s="343">
        <v>8.42</v>
      </c>
      <c r="D20" s="343">
        <v>8.42</v>
      </c>
      <c r="E20" s="343">
        <v>0</v>
      </c>
      <c r="F20" s="339">
        <v>0</v>
      </c>
      <c r="G20" s="343">
        <v>3</v>
      </c>
      <c r="H20" s="339">
        <v>0</v>
      </c>
      <c r="I20" s="339">
        <v>0</v>
      </c>
      <c r="J20" s="351">
        <v>11.42</v>
      </c>
    </row>
    <row r="21" spans="2:10" ht="15.95" customHeight="1">
      <c r="B21" s="342" t="s">
        <v>422</v>
      </c>
      <c r="C21" s="343">
        <v>9.26</v>
      </c>
      <c r="D21" s="343">
        <v>8.26</v>
      </c>
      <c r="E21" s="343">
        <v>1</v>
      </c>
      <c r="F21" s="339">
        <v>0</v>
      </c>
      <c r="G21" s="343">
        <v>6</v>
      </c>
      <c r="H21" s="339">
        <v>0</v>
      </c>
      <c r="I21" s="339">
        <v>0</v>
      </c>
      <c r="J21" s="351">
        <v>15.26</v>
      </c>
    </row>
    <row r="22" spans="2:10" ht="15.95" customHeight="1">
      <c r="B22" s="342" t="s">
        <v>428</v>
      </c>
      <c r="C22" s="343">
        <v>18.95</v>
      </c>
      <c r="D22" s="343">
        <v>18.95</v>
      </c>
      <c r="E22" s="343">
        <v>0</v>
      </c>
      <c r="F22" s="339">
        <v>0</v>
      </c>
      <c r="G22" s="343">
        <v>10</v>
      </c>
      <c r="H22" s="339">
        <v>0</v>
      </c>
      <c r="I22" s="339">
        <v>0</v>
      </c>
      <c r="J22" s="351">
        <v>28.95</v>
      </c>
    </row>
    <row r="23" spans="2:10" ht="15.95" customHeight="1">
      <c r="B23" s="342" t="s">
        <v>436</v>
      </c>
      <c r="C23" s="343">
        <v>281.63</v>
      </c>
      <c r="D23" s="343">
        <v>263.05</v>
      </c>
      <c r="E23" s="343">
        <v>12.58</v>
      </c>
      <c r="F23" s="339">
        <v>6</v>
      </c>
      <c r="G23" s="343">
        <v>107.95</v>
      </c>
      <c r="H23" s="339">
        <v>0</v>
      </c>
      <c r="I23" s="339">
        <v>0</v>
      </c>
      <c r="J23" s="351">
        <v>389.58</v>
      </c>
    </row>
    <row r="24" spans="2:10" ht="15.95" customHeight="1">
      <c r="B24" s="342" t="s">
        <v>448</v>
      </c>
      <c r="C24" s="343">
        <v>5</v>
      </c>
      <c r="D24" s="343">
        <v>5</v>
      </c>
      <c r="E24" s="343">
        <v>0</v>
      </c>
      <c r="F24" s="339">
        <v>0</v>
      </c>
      <c r="G24" s="343">
        <v>3.53</v>
      </c>
      <c r="H24" s="339">
        <v>0</v>
      </c>
      <c r="I24" s="339">
        <v>0</v>
      </c>
      <c r="J24" s="351">
        <v>8.5299999999999994</v>
      </c>
    </row>
    <row r="25" spans="2:10" ht="15.95" customHeight="1">
      <c r="B25" s="342" t="s">
        <v>453</v>
      </c>
      <c r="C25" s="343">
        <v>8.5299999999999994</v>
      </c>
      <c r="D25" s="343">
        <v>7</v>
      </c>
      <c r="E25" s="343">
        <v>1.53</v>
      </c>
      <c r="F25" s="339">
        <v>0</v>
      </c>
      <c r="G25" s="343">
        <v>0</v>
      </c>
      <c r="H25" s="339">
        <v>0</v>
      </c>
      <c r="I25" s="339">
        <v>0</v>
      </c>
      <c r="J25" s="351">
        <v>8.5299999999999994</v>
      </c>
    </row>
    <row r="26" spans="2:10" ht="15.95" customHeight="1">
      <c r="B26" s="342" t="s">
        <v>454</v>
      </c>
      <c r="C26" s="343">
        <v>1</v>
      </c>
      <c r="D26" s="343">
        <v>1</v>
      </c>
      <c r="E26" s="343">
        <v>0</v>
      </c>
      <c r="F26" s="339">
        <v>0</v>
      </c>
      <c r="G26" s="343">
        <v>0</v>
      </c>
      <c r="H26" s="339">
        <v>0</v>
      </c>
      <c r="I26" s="339">
        <v>0</v>
      </c>
      <c r="J26" s="351">
        <v>1</v>
      </c>
    </row>
    <row r="27" spans="2:10" ht="15.95" customHeight="1">
      <c r="B27" s="342" t="s">
        <v>463</v>
      </c>
      <c r="C27" s="343">
        <v>2</v>
      </c>
      <c r="D27" s="343">
        <v>1</v>
      </c>
      <c r="E27" s="343">
        <v>1</v>
      </c>
      <c r="F27" s="339">
        <v>0</v>
      </c>
      <c r="G27" s="343">
        <v>0</v>
      </c>
      <c r="H27" s="339">
        <v>0</v>
      </c>
      <c r="I27" s="339">
        <v>0</v>
      </c>
      <c r="J27" s="351">
        <v>2</v>
      </c>
    </row>
    <row r="28" spans="2:10" ht="15.95" customHeight="1">
      <c r="B28" s="342" t="s">
        <v>491</v>
      </c>
      <c r="C28" s="343">
        <v>21.369999999999997</v>
      </c>
      <c r="D28" s="343">
        <v>18.739999999999998</v>
      </c>
      <c r="E28" s="343">
        <v>2.63</v>
      </c>
      <c r="F28" s="339">
        <v>0</v>
      </c>
      <c r="G28" s="343">
        <v>34</v>
      </c>
      <c r="H28" s="339">
        <v>0</v>
      </c>
      <c r="I28" s="339">
        <v>0</v>
      </c>
      <c r="J28" s="351">
        <v>55.37</v>
      </c>
    </row>
    <row r="29" spans="2:10" ht="15.95" customHeight="1">
      <c r="B29" s="342" t="s">
        <v>501</v>
      </c>
      <c r="C29" s="343">
        <v>80</v>
      </c>
      <c r="D29" s="343">
        <v>72.89</v>
      </c>
      <c r="E29" s="343">
        <v>5.1100000000000003</v>
      </c>
      <c r="F29" s="339">
        <v>2</v>
      </c>
      <c r="G29" s="343">
        <v>27.84</v>
      </c>
      <c r="H29" s="339">
        <v>0</v>
      </c>
      <c r="I29" s="339">
        <v>0</v>
      </c>
      <c r="J29" s="351">
        <v>107.84</v>
      </c>
    </row>
    <row r="30" spans="2:10" ht="15.95" customHeight="1">
      <c r="B30" s="342" t="s">
        <v>502</v>
      </c>
      <c r="C30" s="343">
        <v>2122.8999999999996</v>
      </c>
      <c r="D30" s="343">
        <v>1885.32</v>
      </c>
      <c r="E30" s="343">
        <v>185.42</v>
      </c>
      <c r="F30" s="339">
        <v>52.16</v>
      </c>
      <c r="G30" s="343">
        <v>422.16</v>
      </c>
      <c r="H30" s="339">
        <v>0</v>
      </c>
      <c r="I30" s="339">
        <v>0</v>
      </c>
      <c r="J30" s="351">
        <v>2545.0500000000002</v>
      </c>
    </row>
    <row r="31" spans="2:10" ht="15.95" customHeight="1">
      <c r="B31" s="342" t="s">
        <v>507</v>
      </c>
      <c r="C31" s="343">
        <v>12.21</v>
      </c>
      <c r="D31" s="343">
        <v>11.21</v>
      </c>
      <c r="E31" s="343">
        <v>1</v>
      </c>
      <c r="F31" s="339">
        <v>0</v>
      </c>
      <c r="G31" s="343">
        <v>1</v>
      </c>
      <c r="H31" s="339">
        <v>0</v>
      </c>
      <c r="I31" s="339">
        <v>0</v>
      </c>
      <c r="J31" s="351">
        <v>13.21</v>
      </c>
    </row>
    <row r="32" spans="2:10" ht="15.95" customHeight="1">
      <c r="B32" s="342" t="s">
        <v>510</v>
      </c>
      <c r="C32" s="343">
        <v>3833.6199999999994</v>
      </c>
      <c r="D32" s="343">
        <v>1389.26</v>
      </c>
      <c r="E32" s="343">
        <v>2391.4699999999998</v>
      </c>
      <c r="F32" s="339">
        <v>52.89</v>
      </c>
      <c r="G32" s="343">
        <v>288.74</v>
      </c>
      <c r="H32" s="339">
        <v>0</v>
      </c>
      <c r="I32" s="339">
        <v>0</v>
      </c>
      <c r="J32" s="351">
        <v>4122.37</v>
      </c>
    </row>
    <row r="33" spans="2:10" ht="15.75" customHeight="1">
      <c r="B33" s="338" t="s">
        <v>535</v>
      </c>
      <c r="C33" s="425">
        <v>5.32</v>
      </c>
      <c r="D33" s="425">
        <v>5.32</v>
      </c>
      <c r="E33" s="425">
        <v>0</v>
      </c>
      <c r="F33" s="425">
        <v>0</v>
      </c>
      <c r="G33" s="339">
        <v>2.84</v>
      </c>
      <c r="H33" s="339">
        <v>0</v>
      </c>
      <c r="I33" s="339">
        <v>0</v>
      </c>
      <c r="J33" s="350">
        <v>8.16</v>
      </c>
    </row>
    <row r="34" spans="2:10" ht="15.95" customHeight="1">
      <c r="B34" s="352" t="s">
        <v>125</v>
      </c>
      <c r="C34" s="64">
        <v>6727.2631578947376</v>
      </c>
      <c r="D34" s="64">
        <v>3949</v>
      </c>
      <c r="E34" s="64">
        <v>2660.2105263157896</v>
      </c>
      <c r="F34" s="64">
        <v>118.05263157894737</v>
      </c>
      <c r="G34" s="64">
        <v>1050.3684210526317</v>
      </c>
      <c r="H34" s="64">
        <v>0</v>
      </c>
      <c r="I34" s="64">
        <v>0</v>
      </c>
      <c r="J34" s="64">
        <v>7777.6315789473683</v>
      </c>
    </row>
    <row r="35" spans="2:10" ht="24" customHeight="1">
      <c r="B35" s="348" t="s">
        <v>68</v>
      </c>
      <c r="C35" s="15"/>
      <c r="D35" s="15"/>
      <c r="E35" s="15"/>
      <c r="F35" s="15"/>
      <c r="G35" s="15"/>
      <c r="H35" s="15"/>
      <c r="I35" s="15"/>
      <c r="J35" s="349"/>
    </row>
    <row r="36" spans="2:10" ht="15.95" customHeight="1">
      <c r="B36" s="338" t="s">
        <v>464</v>
      </c>
      <c r="C36" s="339">
        <v>2490.31</v>
      </c>
      <c r="D36" s="339">
        <v>860.16</v>
      </c>
      <c r="E36" s="339">
        <v>1587.26</v>
      </c>
      <c r="F36" s="339">
        <v>42.89</v>
      </c>
      <c r="G36" s="339">
        <v>323.68</v>
      </c>
      <c r="H36" s="339">
        <v>0</v>
      </c>
      <c r="I36" s="339">
        <v>0</v>
      </c>
      <c r="J36" s="350">
        <v>2814</v>
      </c>
    </row>
    <row r="37" spans="2:10" ht="15.95" customHeight="1">
      <c r="B37" s="342" t="s">
        <v>369</v>
      </c>
      <c r="C37" s="343">
        <v>1582.73</v>
      </c>
      <c r="D37" s="343">
        <v>1290.05</v>
      </c>
      <c r="E37" s="343">
        <v>118.42</v>
      </c>
      <c r="F37" s="343">
        <v>174.26</v>
      </c>
      <c r="G37" s="343">
        <v>181.63</v>
      </c>
      <c r="H37" s="343">
        <v>0</v>
      </c>
      <c r="I37" s="343">
        <v>0</v>
      </c>
      <c r="J37" s="351">
        <v>1764.37</v>
      </c>
    </row>
    <row r="38" spans="2:10" ht="15.95" customHeight="1">
      <c r="B38" s="342" t="s">
        <v>556</v>
      </c>
      <c r="C38" s="343">
        <v>1037.3599999999999</v>
      </c>
      <c r="D38" s="343">
        <v>958.68</v>
      </c>
      <c r="E38" s="343">
        <v>39.049999999999997</v>
      </c>
      <c r="F38" s="343">
        <v>39.630000000000003</v>
      </c>
      <c r="G38" s="343">
        <v>146.37</v>
      </c>
      <c r="H38" s="343">
        <v>0</v>
      </c>
      <c r="I38" s="343">
        <v>0</v>
      </c>
      <c r="J38" s="351">
        <v>1183.74</v>
      </c>
    </row>
    <row r="39" spans="2:10" ht="15.95" customHeight="1">
      <c r="B39" s="342" t="s">
        <v>365</v>
      </c>
      <c r="C39" s="343">
        <v>328.68</v>
      </c>
      <c r="D39" s="343">
        <v>326.68</v>
      </c>
      <c r="E39" s="343">
        <v>1</v>
      </c>
      <c r="F39" s="343">
        <v>1</v>
      </c>
      <c r="G39" s="343">
        <v>638.58000000000004</v>
      </c>
      <c r="H39" s="343">
        <v>0</v>
      </c>
      <c r="I39" s="343">
        <v>0</v>
      </c>
      <c r="J39" s="351">
        <v>967.26</v>
      </c>
    </row>
    <row r="40" spans="2:10" ht="15.95" customHeight="1">
      <c r="B40" s="342" t="s">
        <v>498</v>
      </c>
      <c r="C40" s="343">
        <v>625.47</v>
      </c>
      <c r="D40" s="343">
        <v>495.79</v>
      </c>
      <c r="E40" s="343">
        <v>42.21</v>
      </c>
      <c r="F40" s="343">
        <v>87.47</v>
      </c>
      <c r="G40" s="343">
        <v>58.53</v>
      </c>
      <c r="H40" s="343">
        <v>0</v>
      </c>
      <c r="I40" s="343">
        <v>0</v>
      </c>
      <c r="J40" s="351">
        <v>684</v>
      </c>
    </row>
    <row r="41" spans="2:10" ht="15.95" customHeight="1">
      <c r="B41" s="342" t="s">
        <v>480</v>
      </c>
      <c r="C41" s="343">
        <v>641.16000000000008</v>
      </c>
      <c r="D41" s="343">
        <v>416.26</v>
      </c>
      <c r="E41" s="343">
        <v>61.79</v>
      </c>
      <c r="F41" s="343">
        <v>163.11000000000001</v>
      </c>
      <c r="G41" s="343">
        <v>27</v>
      </c>
      <c r="H41" s="343">
        <v>0</v>
      </c>
      <c r="I41" s="343">
        <v>0</v>
      </c>
      <c r="J41" s="351">
        <v>668.16</v>
      </c>
    </row>
    <row r="42" spans="2:10" ht="15.95" customHeight="1">
      <c r="B42" s="342" t="s">
        <v>351</v>
      </c>
      <c r="C42" s="343">
        <v>507.27</v>
      </c>
      <c r="D42" s="343">
        <v>439</v>
      </c>
      <c r="E42" s="343">
        <v>34.950000000000003</v>
      </c>
      <c r="F42" s="343">
        <v>33.32</v>
      </c>
      <c r="G42" s="343">
        <v>137.37</v>
      </c>
      <c r="H42" s="343">
        <v>0</v>
      </c>
      <c r="I42" s="343">
        <v>0</v>
      </c>
      <c r="J42" s="351">
        <v>644.63</v>
      </c>
    </row>
    <row r="43" spans="2:10" ht="15.95" customHeight="1">
      <c r="B43" s="342" t="s">
        <v>420</v>
      </c>
      <c r="C43" s="343">
        <v>577.89</v>
      </c>
      <c r="D43" s="343">
        <v>382.84</v>
      </c>
      <c r="E43" s="343">
        <v>29.42</v>
      </c>
      <c r="F43" s="343">
        <v>165.63</v>
      </c>
      <c r="G43" s="343">
        <v>23.74</v>
      </c>
      <c r="H43" s="343">
        <v>0</v>
      </c>
      <c r="I43" s="343">
        <v>0</v>
      </c>
      <c r="J43" s="351">
        <v>601.63</v>
      </c>
    </row>
    <row r="44" spans="2:10" ht="15.95" customHeight="1">
      <c r="B44" s="342" t="s">
        <v>380</v>
      </c>
      <c r="C44" s="343">
        <v>300.73</v>
      </c>
      <c r="D44" s="343">
        <v>267.68</v>
      </c>
      <c r="E44" s="343">
        <v>20.420000000000002</v>
      </c>
      <c r="F44" s="343">
        <v>12.63</v>
      </c>
      <c r="G44" s="343">
        <v>55.84</v>
      </c>
      <c r="H44" s="343">
        <v>0</v>
      </c>
      <c r="I44" s="343">
        <v>0</v>
      </c>
      <c r="J44" s="351">
        <v>356.58</v>
      </c>
    </row>
    <row r="45" spans="2:10" ht="15.95" customHeight="1">
      <c r="B45" s="342" t="s">
        <v>333</v>
      </c>
      <c r="C45" s="343">
        <v>271.36</v>
      </c>
      <c r="D45" s="343">
        <v>253.89</v>
      </c>
      <c r="E45" s="343">
        <v>9.4700000000000006</v>
      </c>
      <c r="F45" s="343">
        <v>8</v>
      </c>
      <c r="G45" s="343">
        <v>64.260000000000005</v>
      </c>
      <c r="H45" s="343">
        <v>0</v>
      </c>
      <c r="I45" s="343">
        <v>0</v>
      </c>
      <c r="J45" s="351">
        <v>335.63</v>
      </c>
    </row>
    <row r="46" spans="2:10" ht="18" customHeight="1">
      <c r="B46" s="342" t="s">
        <v>628</v>
      </c>
      <c r="C46" s="343">
        <v>2734.9000000000005</v>
      </c>
      <c r="D46" s="343">
        <v>2143.0500000000002</v>
      </c>
      <c r="E46" s="343">
        <v>399.32</v>
      </c>
      <c r="F46" s="343">
        <v>192.53</v>
      </c>
      <c r="G46" s="343">
        <v>563.63</v>
      </c>
      <c r="H46" s="343">
        <v>0</v>
      </c>
      <c r="I46" s="343">
        <v>0</v>
      </c>
      <c r="J46" s="351">
        <v>3298.53</v>
      </c>
    </row>
    <row r="47" spans="2:10" ht="15.95" customHeight="1">
      <c r="B47" s="352" t="s">
        <v>244</v>
      </c>
      <c r="C47" s="64">
        <v>11097.894736842105</v>
      </c>
      <c r="D47" s="64">
        <v>7834.1052631578932</v>
      </c>
      <c r="E47" s="64">
        <v>2343.3157894736846</v>
      </c>
      <c r="F47" s="64">
        <v>920.47368421052636</v>
      </c>
      <c r="G47" s="64">
        <v>2220.6315789473683</v>
      </c>
      <c r="H47" s="64">
        <v>0</v>
      </c>
      <c r="I47" s="64">
        <v>0</v>
      </c>
      <c r="J47" s="64">
        <v>13318.526315789471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9"/>
    </row>
    <row r="49" spans="1:10" ht="25.7" customHeight="1">
      <c r="B49" s="353" t="s">
        <v>130</v>
      </c>
      <c r="C49" s="66">
        <v>17825.15789473684</v>
      </c>
      <c r="D49" s="66">
        <v>11783.105263157893</v>
      </c>
      <c r="E49" s="66">
        <v>5003.5263157894742</v>
      </c>
      <c r="F49" s="66">
        <v>1038.5263157894738</v>
      </c>
      <c r="G49" s="66">
        <v>3271</v>
      </c>
      <c r="H49" s="66">
        <v>0</v>
      </c>
      <c r="I49" s="66">
        <v>0</v>
      </c>
      <c r="J49" s="66">
        <v>21096.15789473684</v>
      </c>
    </row>
    <row r="50" spans="1:10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0" s="67" customFormat="1">
      <c r="A51" s="14"/>
      <c r="B51" s="14"/>
      <c r="J51" s="366"/>
    </row>
    <row r="52" spans="1:10" s="67" customFormat="1">
      <c r="A52" s="14"/>
      <c r="B52" s="14"/>
      <c r="J52" s="366"/>
    </row>
    <row r="53" spans="1:10" s="67" customFormat="1">
      <c r="A53" s="14"/>
      <c r="B53" s="14"/>
      <c r="J53" s="366"/>
    </row>
    <row r="54" spans="1:10" s="67" customFormat="1">
      <c r="A54" s="14"/>
      <c r="B54" s="14"/>
      <c r="J54" s="366"/>
    </row>
    <row r="55" spans="1:10" s="67" customFormat="1">
      <c r="A55" s="14"/>
      <c r="B55" s="14"/>
      <c r="J55" s="366"/>
    </row>
    <row r="56" spans="1:10" s="67" customFormat="1">
      <c r="A56" s="14"/>
      <c r="B56" s="14"/>
      <c r="J56" s="366"/>
    </row>
    <row r="57" spans="1:10" s="67" customFormat="1">
      <c r="A57" s="14"/>
      <c r="B57" s="14"/>
      <c r="J57" s="366"/>
    </row>
    <row r="58" spans="1:10" s="67" customFormat="1">
      <c r="A58" s="14"/>
      <c r="B58" s="14"/>
      <c r="J58" s="366"/>
    </row>
    <row r="59" spans="1:10" s="67" customFormat="1">
      <c r="A59" s="14"/>
      <c r="B59" s="14"/>
      <c r="J59" s="366"/>
    </row>
    <row r="60" spans="1:10" s="67" customFormat="1">
      <c r="A60" s="14"/>
      <c r="B60" s="14"/>
      <c r="J60" s="366"/>
    </row>
    <row r="61" spans="1:10" s="67" customFormat="1">
      <c r="A61" s="14"/>
      <c r="B61" s="14"/>
      <c r="J61" s="366"/>
    </row>
    <row r="62" spans="1:10" s="67" customFormat="1">
      <c r="A62" s="14"/>
      <c r="B62" s="14"/>
      <c r="J62" s="366"/>
    </row>
    <row r="63" spans="1:10" s="67" customFormat="1">
      <c r="A63" s="14"/>
      <c r="B63" s="14"/>
      <c r="J63" s="366"/>
    </row>
    <row r="64" spans="1:10" s="67" customFormat="1">
      <c r="A64" s="14"/>
      <c r="B64" s="14"/>
      <c r="J64" s="366"/>
    </row>
    <row r="65" spans="1:10" s="67" customFormat="1">
      <c r="A65" s="14"/>
      <c r="B65" s="14"/>
      <c r="J65" s="366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M11" sqref="M1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55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15725.894736842107</v>
      </c>
      <c r="D8" s="293">
        <v>15030.894736842107</v>
      </c>
      <c r="E8" s="293">
        <v>264.36842105263156</v>
      </c>
      <c r="F8" s="293">
        <v>430.63157894736844</v>
      </c>
      <c r="G8" s="293">
        <v>3651.3684210526312</v>
      </c>
      <c r="H8" s="293">
        <v>178.21052631578948</v>
      </c>
      <c r="I8" s="293">
        <v>0</v>
      </c>
      <c r="J8" s="368">
        <v>19555.473684210527</v>
      </c>
    </row>
    <row r="9" spans="1:11" ht="41.1" customHeight="1">
      <c r="A9" s="288"/>
      <c r="B9" s="292" t="s">
        <v>181</v>
      </c>
      <c r="C9" s="293">
        <v>49080.210526315786</v>
      </c>
      <c r="D9" s="293">
        <v>43249.473684210519</v>
      </c>
      <c r="E9" s="293">
        <v>1666.8421052631579</v>
      </c>
      <c r="F9" s="293">
        <v>4163.894736842105</v>
      </c>
      <c r="G9" s="293">
        <v>7732.4736842105249</v>
      </c>
      <c r="H9" s="293">
        <v>1511.7894736842104</v>
      </c>
      <c r="I9" s="293">
        <v>0</v>
      </c>
      <c r="J9" s="368">
        <v>58324.473684210527</v>
      </c>
    </row>
    <row r="10" spans="1:11" s="299" customFormat="1" ht="41.1" customHeight="1">
      <c r="A10" s="295"/>
      <c r="B10" s="296" t="s">
        <v>64</v>
      </c>
      <c r="C10" s="297">
        <v>64806.105263157886</v>
      </c>
      <c r="D10" s="297">
        <v>58280.368421052626</v>
      </c>
      <c r="E10" s="297">
        <v>1931.2105263157896</v>
      </c>
      <c r="F10" s="297">
        <v>4594.5263157894733</v>
      </c>
      <c r="G10" s="297">
        <v>11383.842105263157</v>
      </c>
      <c r="H10" s="297">
        <v>1689.9999999999998</v>
      </c>
      <c r="I10" s="297">
        <v>0</v>
      </c>
      <c r="J10" s="415">
        <v>77879.947368421053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64806.105263157886</v>
      </c>
      <c r="D21" s="304">
        <v>11383.842105263157</v>
      </c>
      <c r="E21" s="304">
        <v>1689.9999999999998</v>
      </c>
      <c r="F21" s="304"/>
      <c r="G21" s="304">
        <v>77879.947368421053</v>
      </c>
      <c r="I21" s="303">
        <v>77879.947368421039</v>
      </c>
    </row>
    <row r="22" spans="2:9" ht="29.1" customHeight="1">
      <c r="C22" s="305">
        <v>0.8321282621903211</v>
      </c>
      <c r="D22" s="305">
        <v>0.14617167178362916</v>
      </c>
      <c r="E22" s="305">
        <v>2.1700066026049538E-2</v>
      </c>
      <c r="F22" s="305"/>
      <c r="G22" s="306">
        <v>0.99999999999999978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55</v>
      </c>
      <c r="C25" s="315">
        <v>-4.5001103330982728E-3</v>
      </c>
      <c r="D25" s="315">
        <v>0.14703075788946562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86"/>
      <c r="B1" s="740" t="s">
        <v>55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25" customHeight="1">
      <c r="A2" s="317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0.25" customHeight="1">
      <c r="B3" s="763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441.57894736842104</v>
      </c>
      <c r="D7" s="373">
        <v>834.63157894736833</v>
      </c>
      <c r="E7" s="374">
        <v>1276.2105263157894</v>
      </c>
      <c r="F7" s="375">
        <v>1.9692751495148281E-2</v>
      </c>
      <c r="G7" s="373">
        <v>250.94736842105263</v>
      </c>
      <c r="H7" s="373">
        <v>213.42105263157893</v>
      </c>
      <c r="I7" s="374">
        <v>464.36842105263156</v>
      </c>
      <c r="J7" s="375">
        <v>4.0791888780496832E-2</v>
      </c>
    </row>
    <row r="8" spans="1:11" ht="30.95" customHeight="1">
      <c r="B8" s="325" t="s">
        <v>102</v>
      </c>
      <c r="C8" s="373">
        <v>62</v>
      </c>
      <c r="D8" s="373">
        <v>60.631578947368425</v>
      </c>
      <c r="E8" s="374">
        <v>122.63157894736842</v>
      </c>
      <c r="F8" s="375">
        <v>1.8922843526763238E-3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25" t="s">
        <v>103</v>
      </c>
      <c r="C9" s="373">
        <v>2143.105263157895</v>
      </c>
      <c r="D9" s="373">
        <v>5120.6315789473683</v>
      </c>
      <c r="E9" s="374">
        <v>7263.7368421052633</v>
      </c>
      <c r="F9" s="375">
        <v>0.11208414411897516</v>
      </c>
      <c r="G9" s="373">
        <v>137.36842105263156</v>
      </c>
      <c r="H9" s="373">
        <v>192.05263157894737</v>
      </c>
      <c r="I9" s="374">
        <v>329.42105263157896</v>
      </c>
      <c r="J9" s="375">
        <v>2.8937598535320148E-2</v>
      </c>
    </row>
    <row r="10" spans="1:11" ht="30.95" customHeight="1">
      <c r="B10" s="325" t="s">
        <v>104</v>
      </c>
      <c r="C10" s="373">
        <v>10</v>
      </c>
      <c r="D10" s="373">
        <v>9.2631578947368425</v>
      </c>
      <c r="E10" s="374">
        <v>19.263157894736842</v>
      </c>
      <c r="F10" s="375">
        <v>2.972429498195427E-4</v>
      </c>
      <c r="G10" s="373">
        <v>1</v>
      </c>
      <c r="H10" s="373">
        <v>0</v>
      </c>
      <c r="I10" s="374">
        <v>1</v>
      </c>
      <c r="J10" s="375">
        <v>8.7843804468937977E-5</v>
      </c>
    </row>
    <row r="11" spans="1:11" ht="45.95" customHeight="1">
      <c r="B11" s="325" t="s">
        <v>105</v>
      </c>
      <c r="C11" s="373">
        <v>45.94736842105263</v>
      </c>
      <c r="D11" s="373">
        <v>117.21052631578947</v>
      </c>
      <c r="E11" s="374">
        <v>163.15789473684211</v>
      </c>
      <c r="F11" s="375">
        <v>2.5176315421873837E-3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25" t="s">
        <v>106</v>
      </c>
      <c r="C12" s="373">
        <v>1754.4210526315787</v>
      </c>
      <c r="D12" s="373">
        <v>5462.5263157894733</v>
      </c>
      <c r="E12" s="374">
        <v>7216.9473684210525</v>
      </c>
      <c r="F12" s="375">
        <v>0.11136215236381239</v>
      </c>
      <c r="G12" s="373">
        <v>522.52631578947364</v>
      </c>
      <c r="H12" s="373">
        <v>972.63157894736844</v>
      </c>
      <c r="I12" s="374">
        <v>1495.1578947368421</v>
      </c>
      <c r="J12" s="375">
        <v>0.13134035775545211</v>
      </c>
    </row>
    <row r="13" spans="1:11" ht="36" customHeight="1">
      <c r="B13" s="325" t="s">
        <v>232</v>
      </c>
      <c r="C13" s="373">
        <v>1919.5789473684208</v>
      </c>
      <c r="D13" s="373">
        <v>6135.105263157895</v>
      </c>
      <c r="E13" s="374">
        <v>8054.6842105263167</v>
      </c>
      <c r="F13" s="375">
        <v>0.12428897212413388</v>
      </c>
      <c r="G13" s="373">
        <v>677.21052631578937</v>
      </c>
      <c r="H13" s="373">
        <v>1826.7368421052631</v>
      </c>
      <c r="I13" s="374">
        <v>2503.9473684210525</v>
      </c>
      <c r="J13" s="375">
        <v>0.21995626303209073</v>
      </c>
    </row>
    <row r="14" spans="1:11" ht="30.95" customHeight="1">
      <c r="B14" s="325" t="s">
        <v>108</v>
      </c>
      <c r="C14" s="373">
        <v>2250.2631578947367</v>
      </c>
      <c r="D14" s="373">
        <v>2774.4210526315792</v>
      </c>
      <c r="E14" s="374">
        <v>5024.6842105263158</v>
      </c>
      <c r="F14" s="375">
        <v>7.7534117968092689E-2</v>
      </c>
      <c r="G14" s="373">
        <v>204.36842105263156</v>
      </c>
      <c r="H14" s="373">
        <v>628.47368421052636</v>
      </c>
      <c r="I14" s="374">
        <v>832.84210526315792</v>
      </c>
      <c r="J14" s="375">
        <v>7.3160019048235506E-2</v>
      </c>
    </row>
    <row r="15" spans="1:11" ht="38.1" customHeight="1">
      <c r="B15" s="325" t="s">
        <v>109</v>
      </c>
      <c r="C15" s="373">
        <v>1868.7368421052633</v>
      </c>
      <c r="D15" s="373">
        <v>10498.42105263158</v>
      </c>
      <c r="E15" s="374">
        <v>12367.157894736843</v>
      </c>
      <c r="F15" s="375">
        <v>0.19083322234097508</v>
      </c>
      <c r="G15" s="373">
        <v>602.31578947368428</v>
      </c>
      <c r="H15" s="373">
        <v>1475.4210526315787</v>
      </c>
      <c r="I15" s="374">
        <v>2077.7368421052633</v>
      </c>
      <c r="J15" s="375">
        <v>0.18251630889580342</v>
      </c>
    </row>
    <row r="16" spans="1:11" ht="30.95" customHeight="1">
      <c r="B16" s="325" t="s">
        <v>110</v>
      </c>
      <c r="C16" s="373">
        <v>464.15789473684214</v>
      </c>
      <c r="D16" s="373">
        <v>484.10526315789474</v>
      </c>
      <c r="E16" s="374">
        <v>948.26315789473676</v>
      </c>
      <c r="F16" s="375">
        <v>1.4632312095351641E-2</v>
      </c>
      <c r="G16" s="373">
        <v>122.63157894736841</v>
      </c>
      <c r="H16" s="373">
        <v>271.89473684210526</v>
      </c>
      <c r="I16" s="374">
        <v>394.5263157894737</v>
      </c>
      <c r="J16" s="375">
        <v>3.4656692542061003E-2</v>
      </c>
    </row>
    <row r="17" spans="1:11" ht="38.1" customHeight="1">
      <c r="B17" s="325" t="s">
        <v>111</v>
      </c>
      <c r="C17" s="373">
        <v>90.94736842105263</v>
      </c>
      <c r="D17" s="373">
        <v>80.73684210526315</v>
      </c>
      <c r="E17" s="374">
        <v>171.68421052631578</v>
      </c>
      <c r="F17" s="375">
        <v>2.6491980937468533E-3</v>
      </c>
      <c r="G17" s="373">
        <v>27.105263157894736</v>
      </c>
      <c r="H17" s="373">
        <v>66.421052631578959</v>
      </c>
      <c r="I17" s="374">
        <v>93.526315789473671</v>
      </c>
      <c r="J17" s="375">
        <v>8.2157073969106719E-3</v>
      </c>
    </row>
    <row r="18" spans="1:11" ht="38.1" customHeight="1">
      <c r="B18" s="325" t="s">
        <v>112</v>
      </c>
      <c r="C18" s="373">
        <v>30</v>
      </c>
      <c r="D18" s="373">
        <v>83.10526315789474</v>
      </c>
      <c r="E18" s="374">
        <v>113.10526315789474</v>
      </c>
      <c r="F18" s="375">
        <v>1.7452871561808669E-3</v>
      </c>
      <c r="G18" s="373">
        <v>24.368421052631579</v>
      </c>
      <c r="H18" s="373">
        <v>26.105263157894736</v>
      </c>
      <c r="I18" s="374">
        <v>50.473684210526315</v>
      </c>
      <c r="J18" s="375">
        <v>4.4338004466163957E-3</v>
      </c>
    </row>
    <row r="19" spans="1:11" ht="30.95" customHeight="1">
      <c r="B19" s="325" t="s">
        <v>113</v>
      </c>
      <c r="C19" s="373">
        <v>596.31578947368428</v>
      </c>
      <c r="D19" s="373">
        <v>897</v>
      </c>
      <c r="E19" s="374">
        <v>1493.3157894736842</v>
      </c>
      <c r="F19" s="375">
        <v>2.3042825724671818E-2</v>
      </c>
      <c r="G19" s="373">
        <v>297.26315789473682</v>
      </c>
      <c r="H19" s="373">
        <v>389</v>
      </c>
      <c r="I19" s="374">
        <v>686.26315789473688</v>
      </c>
      <c r="J19" s="375">
        <v>6.0283966656341177E-2</v>
      </c>
    </row>
    <row r="20" spans="1:11" ht="36.950000000000003" customHeight="1">
      <c r="B20" s="325" t="s">
        <v>114</v>
      </c>
      <c r="C20" s="373">
        <v>904.57894736842104</v>
      </c>
      <c r="D20" s="373">
        <v>4482.5263157894733</v>
      </c>
      <c r="E20" s="374">
        <v>5387.105263157895</v>
      </c>
      <c r="F20" s="375">
        <v>8.312650854857731E-2</v>
      </c>
      <c r="G20" s="373">
        <v>188.63157894736844</v>
      </c>
      <c r="H20" s="373">
        <v>379.05263157894734</v>
      </c>
      <c r="I20" s="374">
        <v>567.68421052631584</v>
      </c>
      <c r="J20" s="375">
        <v>4.9867540789577114E-2</v>
      </c>
    </row>
    <row r="21" spans="1:11" ht="39.200000000000003" customHeight="1">
      <c r="B21" s="325" t="s">
        <v>115</v>
      </c>
      <c r="C21" s="373">
        <v>169</v>
      </c>
      <c r="D21" s="373">
        <v>270.57894736842104</v>
      </c>
      <c r="E21" s="374">
        <v>439.57894736842104</v>
      </c>
      <c r="F21" s="375">
        <v>6.7829866581771052E-3</v>
      </c>
      <c r="G21" s="373">
        <v>2</v>
      </c>
      <c r="H21" s="373">
        <v>0</v>
      </c>
      <c r="I21" s="374">
        <v>2</v>
      </c>
      <c r="J21" s="375">
        <v>1.7568760893787595E-4</v>
      </c>
    </row>
    <row r="22" spans="1:11" ht="39.200000000000003" customHeight="1">
      <c r="B22" s="325" t="s">
        <v>116</v>
      </c>
      <c r="C22" s="373">
        <v>570.31578947368416</v>
      </c>
      <c r="D22" s="373">
        <v>930.63157894736833</v>
      </c>
      <c r="E22" s="374">
        <v>1500.9473684210525</v>
      </c>
      <c r="F22" s="375">
        <v>2.3160585909709614E-2</v>
      </c>
      <c r="G22" s="373">
        <v>231</v>
      </c>
      <c r="H22" s="373">
        <v>361.10526315789468</v>
      </c>
      <c r="I22" s="374">
        <v>592.1052631578948</v>
      </c>
      <c r="J22" s="375">
        <v>5.2012778961871176E-2</v>
      </c>
    </row>
    <row r="23" spans="1:11" ht="30.95" customHeight="1">
      <c r="B23" s="325" t="s">
        <v>117</v>
      </c>
      <c r="C23" s="373">
        <v>1205.7368421052633</v>
      </c>
      <c r="D23" s="373">
        <v>3400</v>
      </c>
      <c r="E23" s="374">
        <v>4605.7368421052633</v>
      </c>
      <c r="F23" s="375">
        <v>7.106948987912122E-2</v>
      </c>
      <c r="G23" s="373">
        <v>93</v>
      </c>
      <c r="H23" s="373">
        <v>94.526315789473685</v>
      </c>
      <c r="I23" s="374">
        <v>187.5263157894737</v>
      </c>
      <c r="J23" s="375">
        <v>1.6473025016990845E-2</v>
      </c>
    </row>
    <row r="24" spans="1:11" ht="30.95" customHeight="1">
      <c r="B24" s="325" t="s">
        <v>118</v>
      </c>
      <c r="C24" s="373">
        <v>296.84210526315792</v>
      </c>
      <c r="D24" s="373">
        <v>607.73684210526324</v>
      </c>
      <c r="E24" s="374">
        <v>904.57894736842104</v>
      </c>
      <c r="F24" s="375">
        <v>1.3958236553411149E-2</v>
      </c>
      <c r="G24" s="373">
        <v>106.31578947368421</v>
      </c>
      <c r="H24" s="373">
        <v>93.684210526315795</v>
      </c>
      <c r="I24" s="374">
        <v>200</v>
      </c>
      <c r="J24" s="375">
        <v>1.7568760893787595E-2</v>
      </c>
    </row>
    <row r="25" spans="1:11" ht="36.950000000000003" customHeight="1">
      <c r="B25" s="325" t="s">
        <v>119</v>
      </c>
      <c r="C25" s="373">
        <v>191.36842105263156</v>
      </c>
      <c r="D25" s="373">
        <v>986.42105263157896</v>
      </c>
      <c r="E25" s="374">
        <v>1177.7894736842104</v>
      </c>
      <c r="F25" s="375">
        <v>1.8174051177764279E-2</v>
      </c>
      <c r="G25" s="373">
        <v>163.31578947368422</v>
      </c>
      <c r="H25" s="373">
        <v>740.94736842105249</v>
      </c>
      <c r="I25" s="374">
        <v>904.26315789473676</v>
      </c>
      <c r="J25" s="375">
        <v>7.9433916030569651E-2</v>
      </c>
    </row>
    <row r="26" spans="1:11" ht="62.45" customHeight="1">
      <c r="B26" s="325" t="s">
        <v>120</v>
      </c>
      <c r="C26" s="373">
        <v>11</v>
      </c>
      <c r="D26" s="373">
        <v>12.789473684210527</v>
      </c>
      <c r="E26" s="374">
        <v>23.789473684210527</v>
      </c>
      <c r="F26" s="375">
        <v>3.6708692163506371E-4</v>
      </c>
      <c r="G26" s="373">
        <v>0</v>
      </c>
      <c r="H26" s="373">
        <v>1</v>
      </c>
      <c r="I26" s="374">
        <v>1</v>
      </c>
      <c r="J26" s="375">
        <v>8.7843804468937977E-5</v>
      </c>
    </row>
    <row r="27" spans="1:11" ht="39.200000000000003" customHeight="1">
      <c r="B27" s="325" t="s">
        <v>121</v>
      </c>
      <c r="C27" s="373">
        <v>5</v>
      </c>
      <c r="D27" s="373">
        <v>1</v>
      </c>
      <c r="E27" s="374">
        <v>6</v>
      </c>
      <c r="F27" s="375">
        <v>9.258386961592314E-5</v>
      </c>
      <c r="G27" s="373">
        <v>0</v>
      </c>
      <c r="H27" s="373">
        <v>0</v>
      </c>
      <c r="I27" s="374">
        <v>0</v>
      </c>
      <c r="J27" s="375">
        <v>0</v>
      </c>
    </row>
    <row r="28" spans="1:11" ht="26.45" customHeight="1">
      <c r="B28" s="307" t="s">
        <v>4</v>
      </c>
      <c r="C28" s="373">
        <v>264.36842105263156</v>
      </c>
      <c r="D28" s="373">
        <v>1666.8421052631579</v>
      </c>
      <c r="E28" s="374">
        <v>1931.2105263157896</v>
      </c>
      <c r="F28" s="375">
        <v>2.9799823928219893E-2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430.63157894736844</v>
      </c>
      <c r="D29" s="373">
        <v>4163.894736842105</v>
      </c>
      <c r="E29" s="374">
        <v>4594.5263157894733</v>
      </c>
      <c r="F29" s="375">
        <v>7.0896504227996718E-2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15725.894736842107</v>
      </c>
      <c r="D30" s="377">
        <v>49080.210526315786</v>
      </c>
      <c r="E30" s="377">
        <v>64806.105263157886</v>
      </c>
      <c r="F30" s="378">
        <v>1</v>
      </c>
      <c r="G30" s="377">
        <v>3651.3684210526312</v>
      </c>
      <c r="H30" s="377">
        <v>7732.4736842105249</v>
      </c>
      <c r="I30" s="377">
        <v>11383.842105263157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6.1" customHeight="1">
      <c r="A1" s="186"/>
      <c r="B1" s="740" t="s">
        <v>55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6.1" customHeight="1">
      <c r="A2" s="279"/>
      <c r="B2" s="777" t="s">
        <v>251</v>
      </c>
      <c r="C2" s="777"/>
      <c r="D2" s="777"/>
      <c r="E2" s="777"/>
      <c r="F2" s="777"/>
      <c r="G2" s="777"/>
      <c r="H2" s="777"/>
      <c r="I2" s="777"/>
      <c r="J2" s="777"/>
      <c r="K2" s="279"/>
    </row>
    <row r="3" spans="1:11" ht="26.1" customHeight="1">
      <c r="B3" s="763" t="s">
        <v>252</v>
      </c>
      <c r="C3" s="763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0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7.45" customHeight="1">
      <c r="B8" s="338" t="s">
        <v>322</v>
      </c>
      <c r="C8" s="339">
        <v>344.53000000000003</v>
      </c>
      <c r="D8" s="340">
        <v>338.68</v>
      </c>
      <c r="E8" s="340">
        <v>0.11</v>
      </c>
      <c r="F8" s="340">
        <v>5.74</v>
      </c>
      <c r="G8" s="339">
        <v>199.89</v>
      </c>
      <c r="H8" s="339">
        <v>3.26</v>
      </c>
      <c r="I8" s="339">
        <v>0</v>
      </c>
      <c r="J8" s="350">
        <v>547.67999999999995</v>
      </c>
    </row>
    <row r="9" spans="1:11" ht="17.45" customHeight="1">
      <c r="B9" s="342" t="s">
        <v>336</v>
      </c>
      <c r="C9" s="343">
        <v>28.47</v>
      </c>
      <c r="D9" s="344">
        <v>26.47</v>
      </c>
      <c r="E9" s="344">
        <v>0</v>
      </c>
      <c r="F9" s="340">
        <v>2</v>
      </c>
      <c r="G9" s="343">
        <v>17</v>
      </c>
      <c r="H9" s="339">
        <v>0</v>
      </c>
      <c r="I9" s="339">
        <v>0</v>
      </c>
      <c r="J9" s="351">
        <v>45.47</v>
      </c>
    </row>
    <row r="10" spans="1:11" ht="17.45" customHeight="1">
      <c r="B10" s="342" t="s">
        <v>342</v>
      </c>
      <c r="C10" s="343">
        <v>57.68</v>
      </c>
      <c r="D10" s="344">
        <v>56.68</v>
      </c>
      <c r="E10" s="344">
        <v>0</v>
      </c>
      <c r="F10" s="340">
        <v>1</v>
      </c>
      <c r="G10" s="343">
        <v>37.369999999999997</v>
      </c>
      <c r="H10" s="339">
        <v>0</v>
      </c>
      <c r="I10" s="339">
        <v>0</v>
      </c>
      <c r="J10" s="351">
        <v>95.05</v>
      </c>
    </row>
    <row r="11" spans="1:11" ht="17.45" customHeight="1">
      <c r="B11" s="342" t="s">
        <v>353</v>
      </c>
      <c r="C11" s="343">
        <v>310.27000000000004</v>
      </c>
      <c r="D11" s="344">
        <v>292.16000000000003</v>
      </c>
      <c r="E11" s="344">
        <v>5</v>
      </c>
      <c r="F11" s="340">
        <v>13.11</v>
      </c>
      <c r="G11" s="343">
        <v>64</v>
      </c>
      <c r="H11" s="339">
        <v>0.05</v>
      </c>
      <c r="I11" s="339">
        <v>0</v>
      </c>
      <c r="J11" s="351">
        <v>374.32</v>
      </c>
    </row>
    <row r="12" spans="1:11" ht="17.45" customHeight="1">
      <c r="B12" s="342" t="s">
        <v>366</v>
      </c>
      <c r="C12" s="343">
        <v>5</v>
      </c>
      <c r="D12" s="344">
        <v>5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6</v>
      </c>
    </row>
    <row r="13" spans="1:11" ht="17.45" customHeight="1">
      <c r="B13" s="342" t="s">
        <v>379</v>
      </c>
      <c r="C13" s="343">
        <v>35.32</v>
      </c>
      <c r="D13" s="344">
        <v>35.32</v>
      </c>
      <c r="E13" s="344">
        <v>0</v>
      </c>
      <c r="F13" s="340">
        <v>0</v>
      </c>
      <c r="G13" s="343">
        <v>6</v>
      </c>
      <c r="H13" s="339">
        <v>0</v>
      </c>
      <c r="I13" s="339">
        <v>0</v>
      </c>
      <c r="J13" s="351">
        <v>41.32</v>
      </c>
    </row>
    <row r="14" spans="1:11" ht="17.45" customHeight="1">
      <c r="B14" s="342" t="s">
        <v>384</v>
      </c>
      <c r="C14" s="343">
        <v>10.37</v>
      </c>
      <c r="D14" s="344">
        <v>10.37</v>
      </c>
      <c r="E14" s="344">
        <v>0</v>
      </c>
      <c r="F14" s="340">
        <v>0</v>
      </c>
      <c r="G14" s="343">
        <v>13</v>
      </c>
      <c r="H14" s="339">
        <v>0</v>
      </c>
      <c r="I14" s="339">
        <v>0</v>
      </c>
      <c r="J14" s="351">
        <v>23.37</v>
      </c>
    </row>
    <row r="15" spans="1:11" ht="17.45" customHeight="1">
      <c r="B15" s="342" t="s">
        <v>392</v>
      </c>
      <c r="C15" s="343">
        <v>37.369999999999997</v>
      </c>
      <c r="D15" s="344">
        <v>36.369999999999997</v>
      </c>
      <c r="E15" s="344">
        <v>0</v>
      </c>
      <c r="F15" s="340">
        <v>1</v>
      </c>
      <c r="G15" s="343">
        <v>15.32</v>
      </c>
      <c r="H15" s="339">
        <v>0</v>
      </c>
      <c r="I15" s="339">
        <v>0</v>
      </c>
      <c r="J15" s="351">
        <v>52.68</v>
      </c>
    </row>
    <row r="16" spans="1:11" ht="17.45" customHeight="1">
      <c r="B16" s="342" t="s">
        <v>393</v>
      </c>
      <c r="C16" s="343">
        <v>21.89</v>
      </c>
      <c r="D16" s="344">
        <v>21.89</v>
      </c>
      <c r="E16" s="344">
        <v>0</v>
      </c>
      <c r="F16" s="340">
        <v>0</v>
      </c>
      <c r="G16" s="343">
        <v>7.68</v>
      </c>
      <c r="H16" s="339">
        <v>0</v>
      </c>
      <c r="I16" s="339">
        <v>0</v>
      </c>
      <c r="J16" s="351">
        <v>29.58</v>
      </c>
    </row>
    <row r="17" spans="2:10" ht="17.45" customHeight="1">
      <c r="B17" s="342" t="s">
        <v>395</v>
      </c>
      <c r="C17" s="343">
        <v>10.16</v>
      </c>
      <c r="D17" s="344">
        <v>10.16</v>
      </c>
      <c r="E17" s="344">
        <v>0</v>
      </c>
      <c r="F17" s="340">
        <v>0</v>
      </c>
      <c r="G17" s="343">
        <v>3</v>
      </c>
      <c r="H17" s="339">
        <v>1</v>
      </c>
      <c r="I17" s="339">
        <v>0</v>
      </c>
      <c r="J17" s="351">
        <v>14.16</v>
      </c>
    </row>
    <row r="18" spans="2:10" ht="17.45" customHeight="1">
      <c r="B18" s="342" t="s">
        <v>400</v>
      </c>
      <c r="C18" s="343">
        <v>14.79</v>
      </c>
      <c r="D18" s="344">
        <v>14.79</v>
      </c>
      <c r="E18" s="344">
        <v>0</v>
      </c>
      <c r="F18" s="340">
        <v>0</v>
      </c>
      <c r="G18" s="343">
        <v>6</v>
      </c>
      <c r="H18" s="339">
        <v>0</v>
      </c>
      <c r="I18" s="339">
        <v>0</v>
      </c>
      <c r="J18" s="351">
        <v>20.79</v>
      </c>
    </row>
    <row r="19" spans="2:10" ht="17.45" customHeight="1">
      <c r="B19" s="342" t="s">
        <v>401</v>
      </c>
      <c r="C19" s="343">
        <v>608.41999999999996</v>
      </c>
      <c r="D19" s="344">
        <v>598.41999999999996</v>
      </c>
      <c r="E19" s="344">
        <v>4</v>
      </c>
      <c r="F19" s="340">
        <v>6</v>
      </c>
      <c r="G19" s="343">
        <v>233.21</v>
      </c>
      <c r="H19" s="339">
        <v>5.42</v>
      </c>
      <c r="I19" s="339">
        <v>0</v>
      </c>
      <c r="J19" s="351">
        <v>847.05</v>
      </c>
    </row>
    <row r="20" spans="2:10" ht="17.45" customHeight="1">
      <c r="B20" s="342" t="s">
        <v>409</v>
      </c>
      <c r="C20" s="343">
        <v>59.11</v>
      </c>
      <c r="D20" s="344">
        <v>59.11</v>
      </c>
      <c r="E20" s="344">
        <v>0</v>
      </c>
      <c r="F20" s="340">
        <v>0</v>
      </c>
      <c r="G20" s="343">
        <v>16.579999999999998</v>
      </c>
      <c r="H20" s="339">
        <v>0</v>
      </c>
      <c r="I20" s="339">
        <v>0</v>
      </c>
      <c r="J20" s="351">
        <v>75.680000000000007</v>
      </c>
    </row>
    <row r="21" spans="2:10" ht="17.45" customHeight="1">
      <c r="B21" s="342" t="s">
        <v>422</v>
      </c>
      <c r="C21" s="343">
        <v>53.63</v>
      </c>
      <c r="D21" s="344">
        <v>52.63</v>
      </c>
      <c r="E21" s="344">
        <v>0</v>
      </c>
      <c r="F21" s="340">
        <v>1</v>
      </c>
      <c r="G21" s="343">
        <v>26</v>
      </c>
      <c r="H21" s="339">
        <v>1</v>
      </c>
      <c r="I21" s="339">
        <v>0</v>
      </c>
      <c r="J21" s="351">
        <v>80.63</v>
      </c>
    </row>
    <row r="22" spans="2:10" ht="17.45" customHeight="1">
      <c r="B22" s="342" t="s">
        <v>428</v>
      </c>
      <c r="C22" s="343">
        <v>98.32</v>
      </c>
      <c r="D22" s="344">
        <v>98.32</v>
      </c>
      <c r="E22" s="344">
        <v>0</v>
      </c>
      <c r="F22" s="340">
        <v>0</v>
      </c>
      <c r="G22" s="343">
        <v>65.95</v>
      </c>
      <c r="H22" s="339">
        <v>0</v>
      </c>
      <c r="I22" s="339">
        <v>0</v>
      </c>
      <c r="J22" s="351">
        <v>164.26</v>
      </c>
    </row>
    <row r="23" spans="2:10" ht="17.45" customHeight="1">
      <c r="B23" s="342" t="s">
        <v>436</v>
      </c>
      <c r="C23" s="343">
        <v>2745.3599999999997</v>
      </c>
      <c r="D23" s="344">
        <v>2686.89</v>
      </c>
      <c r="E23" s="344">
        <v>11.79</v>
      </c>
      <c r="F23" s="340">
        <v>46.68</v>
      </c>
      <c r="G23" s="343">
        <v>711.32</v>
      </c>
      <c r="H23" s="339">
        <v>6</v>
      </c>
      <c r="I23" s="339">
        <v>0</v>
      </c>
      <c r="J23" s="351">
        <v>3462.68</v>
      </c>
    </row>
    <row r="24" spans="2:10" ht="17.45" customHeight="1">
      <c r="B24" s="342" t="s">
        <v>448</v>
      </c>
      <c r="C24" s="343">
        <v>24.11</v>
      </c>
      <c r="D24" s="344">
        <v>23.11</v>
      </c>
      <c r="E24" s="344">
        <v>0</v>
      </c>
      <c r="F24" s="340">
        <v>1</v>
      </c>
      <c r="G24" s="343">
        <v>3</v>
      </c>
      <c r="H24" s="339">
        <v>2</v>
      </c>
      <c r="I24" s="339">
        <v>0</v>
      </c>
      <c r="J24" s="351">
        <v>29.11</v>
      </c>
    </row>
    <row r="25" spans="2:10" ht="17.45" customHeight="1">
      <c r="B25" s="342" t="s">
        <v>453</v>
      </c>
      <c r="C25" s="343">
        <v>75.680000000000007</v>
      </c>
      <c r="D25" s="344">
        <v>73.680000000000007</v>
      </c>
      <c r="E25" s="344">
        <v>1</v>
      </c>
      <c r="F25" s="340">
        <v>1</v>
      </c>
      <c r="G25" s="343">
        <v>21</v>
      </c>
      <c r="H25" s="339">
        <v>1.37</v>
      </c>
      <c r="I25" s="339">
        <v>0</v>
      </c>
      <c r="J25" s="351">
        <v>98.05</v>
      </c>
    </row>
    <row r="26" spans="2:10" ht="17.45" customHeight="1">
      <c r="B26" s="342" t="s">
        <v>454</v>
      </c>
      <c r="C26" s="343">
        <v>4.05</v>
      </c>
      <c r="D26" s="344">
        <v>4.05</v>
      </c>
      <c r="E26" s="344">
        <v>0</v>
      </c>
      <c r="F26" s="340">
        <v>0</v>
      </c>
      <c r="G26" s="343">
        <v>2.84</v>
      </c>
      <c r="H26" s="339">
        <v>0</v>
      </c>
      <c r="I26" s="339">
        <v>0</v>
      </c>
      <c r="J26" s="351">
        <v>6.89</v>
      </c>
    </row>
    <row r="27" spans="2:10" ht="17.45" customHeight="1">
      <c r="B27" s="342" t="s">
        <v>463</v>
      </c>
      <c r="C27" s="343">
        <v>1.79</v>
      </c>
      <c r="D27" s="344">
        <v>1.79</v>
      </c>
      <c r="E27" s="344">
        <v>0</v>
      </c>
      <c r="F27" s="340">
        <v>0</v>
      </c>
      <c r="G27" s="343">
        <v>1</v>
      </c>
      <c r="H27" s="339">
        <v>0</v>
      </c>
      <c r="I27" s="339">
        <v>0</v>
      </c>
      <c r="J27" s="351">
        <v>2.79</v>
      </c>
    </row>
    <row r="28" spans="2:10" ht="17.45" customHeight="1">
      <c r="B28" s="342" t="s">
        <v>491</v>
      </c>
      <c r="C28" s="343">
        <v>83.11</v>
      </c>
      <c r="D28" s="344">
        <v>82.11</v>
      </c>
      <c r="E28" s="344">
        <v>1</v>
      </c>
      <c r="F28" s="340">
        <v>0</v>
      </c>
      <c r="G28" s="343">
        <v>108.58</v>
      </c>
      <c r="H28" s="339">
        <v>0</v>
      </c>
      <c r="I28" s="339">
        <v>0</v>
      </c>
      <c r="J28" s="351">
        <v>191.68</v>
      </c>
    </row>
    <row r="29" spans="2:10" ht="17.45" customHeight="1">
      <c r="B29" s="342" t="s">
        <v>501</v>
      </c>
      <c r="C29" s="343">
        <v>304.48</v>
      </c>
      <c r="D29" s="344">
        <v>299.37</v>
      </c>
      <c r="E29" s="344">
        <v>1.1100000000000001</v>
      </c>
      <c r="F29" s="340">
        <v>4</v>
      </c>
      <c r="G29" s="343">
        <v>71.319999999999993</v>
      </c>
      <c r="H29" s="339">
        <v>2</v>
      </c>
      <c r="I29" s="339">
        <v>0</v>
      </c>
      <c r="J29" s="351">
        <v>377.79</v>
      </c>
    </row>
    <row r="30" spans="2:10" ht="17.45" customHeight="1">
      <c r="B30" s="338" t="s">
        <v>502</v>
      </c>
      <c r="C30" s="339">
        <v>8282.68</v>
      </c>
      <c r="D30" s="340">
        <v>7921.42</v>
      </c>
      <c r="E30" s="340">
        <v>141.41999999999999</v>
      </c>
      <c r="F30" s="340">
        <v>219.84</v>
      </c>
      <c r="G30" s="339">
        <v>1448.11</v>
      </c>
      <c r="H30" s="339">
        <v>148.26</v>
      </c>
      <c r="I30" s="339">
        <v>0</v>
      </c>
      <c r="J30" s="350">
        <v>9879.0499999999993</v>
      </c>
    </row>
    <row r="31" spans="2:10" ht="17.45" customHeight="1">
      <c r="B31" s="338" t="s">
        <v>507</v>
      </c>
      <c r="C31" s="339">
        <v>65</v>
      </c>
      <c r="D31" s="340">
        <v>62</v>
      </c>
      <c r="E31" s="340">
        <v>1</v>
      </c>
      <c r="F31" s="340">
        <v>2</v>
      </c>
      <c r="G31" s="339">
        <v>24.42</v>
      </c>
      <c r="H31" s="339">
        <v>0</v>
      </c>
      <c r="I31" s="339">
        <v>0</v>
      </c>
      <c r="J31" s="350">
        <v>89.42</v>
      </c>
    </row>
    <row r="32" spans="2:10" ht="17.45" customHeight="1">
      <c r="B32" s="338" t="s">
        <v>510</v>
      </c>
      <c r="C32" s="339">
        <v>2407.89</v>
      </c>
      <c r="D32" s="340">
        <v>2184.6799999999998</v>
      </c>
      <c r="E32" s="340">
        <v>97.95</v>
      </c>
      <c r="F32" s="340">
        <v>125.26</v>
      </c>
      <c r="G32" s="339">
        <v>529.41999999999996</v>
      </c>
      <c r="H32" s="339">
        <v>7.84</v>
      </c>
      <c r="I32" s="339">
        <v>0</v>
      </c>
      <c r="J32" s="350">
        <v>2945.16</v>
      </c>
    </row>
    <row r="33" spans="2:10" ht="17.45" customHeight="1">
      <c r="B33" s="338" t="s">
        <v>535</v>
      </c>
      <c r="C33" s="339">
        <v>36.42</v>
      </c>
      <c r="D33" s="340">
        <v>35.42</v>
      </c>
      <c r="E33" s="340">
        <v>0</v>
      </c>
      <c r="F33" s="340">
        <v>1</v>
      </c>
      <c r="G33" s="339">
        <v>18.37</v>
      </c>
      <c r="H33" s="339">
        <v>0</v>
      </c>
      <c r="I33" s="339">
        <v>0</v>
      </c>
      <c r="J33" s="350">
        <v>54.79</v>
      </c>
    </row>
    <row r="34" spans="2:10" ht="15.95" customHeight="1">
      <c r="B34" s="352" t="s">
        <v>125</v>
      </c>
      <c r="C34" s="64">
        <v>15725.894736842107</v>
      </c>
      <c r="D34" s="347">
        <v>15030.894736842107</v>
      </c>
      <c r="E34" s="347">
        <v>264.36842105263156</v>
      </c>
      <c r="F34" s="347">
        <v>430.63157894736844</v>
      </c>
      <c r="G34" s="64">
        <v>3651.3684210526312</v>
      </c>
      <c r="H34" s="64">
        <v>178.21052631578948</v>
      </c>
      <c r="I34" s="64">
        <v>0</v>
      </c>
      <c r="J34" s="64">
        <v>19555.473684210527</v>
      </c>
    </row>
    <row r="35" spans="2:10" ht="34.5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8.600000000000001" customHeight="1">
      <c r="B36" s="338" t="s">
        <v>556</v>
      </c>
      <c r="C36" s="339">
        <v>11462.48</v>
      </c>
      <c r="D36" s="340">
        <v>10490.63</v>
      </c>
      <c r="E36" s="340">
        <v>130.11000000000001</v>
      </c>
      <c r="F36" s="340">
        <v>841.74</v>
      </c>
      <c r="G36" s="339">
        <v>1525.84</v>
      </c>
      <c r="H36" s="339">
        <v>7.58</v>
      </c>
      <c r="I36" s="339">
        <v>0</v>
      </c>
      <c r="J36" s="350">
        <v>12995.89</v>
      </c>
    </row>
    <row r="37" spans="2:10" ht="18.600000000000001" customHeight="1">
      <c r="B37" s="342" t="s">
        <v>369</v>
      </c>
      <c r="C37" s="343">
        <v>7688.63</v>
      </c>
      <c r="D37" s="344">
        <v>6634.05</v>
      </c>
      <c r="E37" s="344">
        <v>181.95</v>
      </c>
      <c r="F37" s="344">
        <v>872.63</v>
      </c>
      <c r="G37" s="343">
        <v>703.05</v>
      </c>
      <c r="H37" s="343">
        <v>10.050000000000001</v>
      </c>
      <c r="I37" s="343">
        <v>0</v>
      </c>
      <c r="J37" s="351">
        <v>8401.74</v>
      </c>
    </row>
    <row r="38" spans="2:10" ht="18.600000000000001" customHeight="1">
      <c r="B38" s="342" t="s">
        <v>498</v>
      </c>
      <c r="C38" s="343">
        <v>5105.1099999999997</v>
      </c>
      <c r="D38" s="344">
        <v>4355.16</v>
      </c>
      <c r="E38" s="344">
        <v>121.84</v>
      </c>
      <c r="F38" s="344">
        <v>628.11</v>
      </c>
      <c r="G38" s="343">
        <v>268</v>
      </c>
      <c r="H38" s="343">
        <v>93</v>
      </c>
      <c r="I38" s="343">
        <v>0</v>
      </c>
      <c r="J38" s="351">
        <v>5466.11</v>
      </c>
    </row>
    <row r="39" spans="2:10" ht="18.600000000000001" customHeight="1">
      <c r="B39" s="342" t="s">
        <v>464</v>
      </c>
      <c r="C39" s="343"/>
      <c r="D39" s="344">
        <v>2686.68</v>
      </c>
      <c r="E39" s="344">
        <v>678.11</v>
      </c>
      <c r="F39" s="344">
        <v>137.53</v>
      </c>
      <c r="G39" s="343">
        <v>381.89</v>
      </c>
      <c r="H39" s="343">
        <v>85.32</v>
      </c>
      <c r="I39" s="343">
        <v>0</v>
      </c>
      <c r="J39" s="351">
        <v>3969.53</v>
      </c>
    </row>
    <row r="40" spans="2:10" ht="18.600000000000001" customHeight="1">
      <c r="B40" s="342" t="s">
        <v>351</v>
      </c>
      <c r="C40" s="343">
        <v>3141.74</v>
      </c>
      <c r="D40" s="344">
        <v>2824.74</v>
      </c>
      <c r="E40" s="344">
        <v>29</v>
      </c>
      <c r="F40" s="344">
        <v>288</v>
      </c>
      <c r="G40" s="343">
        <v>754.53</v>
      </c>
      <c r="H40" s="343">
        <v>10.42</v>
      </c>
      <c r="I40" s="343">
        <v>0</v>
      </c>
      <c r="J40" s="351">
        <v>3906.68</v>
      </c>
    </row>
    <row r="41" spans="2:10" ht="18.600000000000001" customHeight="1">
      <c r="B41" s="342" t="s">
        <v>380</v>
      </c>
      <c r="C41" s="343">
        <v>2644.26</v>
      </c>
      <c r="D41" s="344">
        <v>2389.42</v>
      </c>
      <c r="E41" s="344">
        <v>63.84</v>
      </c>
      <c r="F41" s="344">
        <v>191</v>
      </c>
      <c r="G41" s="343">
        <v>240.32</v>
      </c>
      <c r="H41" s="343">
        <v>1</v>
      </c>
      <c r="I41" s="343">
        <v>0</v>
      </c>
      <c r="J41" s="351">
        <v>2885.58</v>
      </c>
    </row>
    <row r="42" spans="2:10" ht="18.600000000000001" customHeight="1">
      <c r="B42" s="342" t="s">
        <v>523</v>
      </c>
      <c r="C42" s="343">
        <v>1801.0500000000002</v>
      </c>
      <c r="D42" s="344">
        <v>1629.68</v>
      </c>
      <c r="E42" s="344">
        <v>157.37</v>
      </c>
      <c r="F42" s="344">
        <v>14</v>
      </c>
      <c r="G42" s="343">
        <v>96.26</v>
      </c>
      <c r="H42" s="343">
        <v>306.63</v>
      </c>
      <c r="I42" s="343">
        <v>0</v>
      </c>
      <c r="J42" s="351">
        <v>2203.9499999999998</v>
      </c>
    </row>
    <row r="43" spans="2:10" ht="18.600000000000001" customHeight="1">
      <c r="B43" s="342" t="s">
        <v>365</v>
      </c>
      <c r="C43" s="343">
        <v>699.09999999999991</v>
      </c>
      <c r="D43" s="344">
        <v>694.68</v>
      </c>
      <c r="E43" s="344">
        <v>1</v>
      </c>
      <c r="F43" s="344">
        <v>3.42</v>
      </c>
      <c r="G43" s="343">
        <v>1243.21</v>
      </c>
      <c r="H43" s="343">
        <v>0</v>
      </c>
      <c r="I43" s="343">
        <v>0</v>
      </c>
      <c r="J43" s="351">
        <v>1942.32</v>
      </c>
    </row>
    <row r="44" spans="2:10" ht="18.600000000000001" customHeight="1">
      <c r="B44" s="342" t="s">
        <v>333</v>
      </c>
      <c r="C44" s="343">
        <v>1555.85</v>
      </c>
      <c r="D44" s="344">
        <v>1484.53</v>
      </c>
      <c r="E44" s="344">
        <v>7</v>
      </c>
      <c r="F44" s="344">
        <v>64.319999999999993</v>
      </c>
      <c r="G44" s="343">
        <v>328.84</v>
      </c>
      <c r="H44" s="343">
        <v>5.79</v>
      </c>
      <c r="I44" s="343">
        <v>0</v>
      </c>
      <c r="J44" s="351">
        <v>1890.47</v>
      </c>
    </row>
    <row r="45" spans="2:10" ht="18.600000000000001" customHeight="1">
      <c r="B45" s="342" t="s">
        <v>630</v>
      </c>
      <c r="C45" s="343">
        <v>1196.8400000000001</v>
      </c>
      <c r="D45" s="344">
        <v>1067.47</v>
      </c>
      <c r="E45" s="344">
        <v>11.42</v>
      </c>
      <c r="F45" s="344">
        <v>117.95</v>
      </c>
      <c r="G45" s="343">
        <v>182.47</v>
      </c>
      <c r="H45" s="343">
        <v>1.21</v>
      </c>
      <c r="I45" s="343">
        <v>0</v>
      </c>
      <c r="J45" s="351">
        <v>1380.53</v>
      </c>
    </row>
    <row r="46" spans="2:10" ht="18.600000000000001" customHeight="1">
      <c r="B46" s="342" t="s">
        <v>628</v>
      </c>
      <c r="C46" s="343">
        <v>10282.84</v>
      </c>
      <c r="D46" s="344">
        <v>8992.42</v>
      </c>
      <c r="E46" s="344">
        <v>285.20999999999998</v>
      </c>
      <c r="F46" s="344">
        <v>1005.21</v>
      </c>
      <c r="G46" s="343">
        <v>2008.05</v>
      </c>
      <c r="H46" s="343">
        <v>990.79</v>
      </c>
      <c r="I46" s="343">
        <v>0</v>
      </c>
      <c r="J46" s="351">
        <v>13281.68</v>
      </c>
    </row>
    <row r="47" spans="2:10" ht="20.25" customHeight="1">
      <c r="B47" s="352" t="s">
        <v>129</v>
      </c>
      <c r="C47" s="64">
        <v>49080.210526315786</v>
      </c>
      <c r="D47" s="347">
        <v>43249.473684210519</v>
      </c>
      <c r="E47" s="347">
        <v>1666.8421052631579</v>
      </c>
      <c r="F47" s="347">
        <v>4163.894736842105</v>
      </c>
      <c r="G47" s="64">
        <v>7732.4736842105249</v>
      </c>
      <c r="H47" s="64">
        <v>1511.7894736842104</v>
      </c>
      <c r="I47" s="64">
        <v>0</v>
      </c>
      <c r="J47" s="64">
        <v>58324.473684210527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1" ht="25.7" customHeight="1">
      <c r="B49" s="353" t="s">
        <v>130</v>
      </c>
      <c r="C49" s="66">
        <v>64806.105263157886</v>
      </c>
      <c r="D49" s="396">
        <v>58280.368421052626</v>
      </c>
      <c r="E49" s="396">
        <v>1931.2105263157896</v>
      </c>
      <c r="F49" s="396">
        <v>4594.5263157894733</v>
      </c>
      <c r="G49" s="66">
        <v>11383.842105263157</v>
      </c>
      <c r="H49" s="66">
        <v>1689.9999999999998</v>
      </c>
      <c r="I49" s="66">
        <v>0</v>
      </c>
      <c r="J49" s="66">
        <v>77879.947368421053</v>
      </c>
    </row>
    <row r="50" spans="1:11" ht="12.75">
      <c r="B50" s="426"/>
      <c r="C50" s="426"/>
      <c r="D50" s="426"/>
      <c r="E50" s="426"/>
      <c r="F50" s="426"/>
      <c r="G50" s="426"/>
      <c r="H50" s="426"/>
      <c r="I50" s="426"/>
      <c r="J50" s="426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  <row r="668" spans="1:11" s="67" customFormat="1">
      <c r="A668" s="14"/>
      <c r="B668" s="14"/>
      <c r="J668" s="366"/>
      <c r="K668"/>
    </row>
    <row r="669" spans="1:11" s="67" customFormat="1">
      <c r="A669" s="14"/>
      <c r="B669" s="14"/>
      <c r="J669" s="366"/>
      <c r="K669"/>
    </row>
    <row r="670" spans="1:11" s="67" customFormat="1">
      <c r="A670" s="14"/>
      <c r="B670" s="14"/>
      <c r="J670" s="36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M13" sqref="M13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253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165744.05263157893</v>
      </c>
      <c r="D8" s="293">
        <v>153385.42105263157</v>
      </c>
      <c r="E8" s="293">
        <v>220.78947368421052</v>
      </c>
      <c r="F8" s="293">
        <v>12137.842105263158</v>
      </c>
      <c r="G8" s="293">
        <v>28013.789473684214</v>
      </c>
      <c r="H8" s="293">
        <v>50.315789473684212</v>
      </c>
      <c r="I8" s="293">
        <v>0</v>
      </c>
      <c r="J8" s="368">
        <v>193808.15789473683</v>
      </c>
    </row>
    <row r="9" spans="1:11" ht="41.1" customHeight="1">
      <c r="A9" s="288"/>
      <c r="B9" s="292" t="s">
        <v>181</v>
      </c>
      <c r="C9" s="293">
        <v>386744.47368421056</v>
      </c>
      <c r="D9" s="293">
        <v>350670.73684210528</v>
      </c>
      <c r="E9" s="293">
        <v>693.63157894736844</v>
      </c>
      <c r="F9" s="293">
        <v>35380.105263157893</v>
      </c>
      <c r="G9" s="293">
        <v>50829</v>
      </c>
      <c r="H9" s="293">
        <v>41.263157894736842</v>
      </c>
      <c r="I9" s="293">
        <v>0</v>
      </c>
      <c r="J9" s="368">
        <v>437614.73684210528</v>
      </c>
    </row>
    <row r="10" spans="1:11" s="299" customFormat="1" ht="41.1" customHeight="1">
      <c r="A10" s="295"/>
      <c r="B10" s="296" t="s">
        <v>64</v>
      </c>
      <c r="C10" s="297">
        <v>552488.52631578944</v>
      </c>
      <c r="D10" s="297">
        <v>504056.15789473685</v>
      </c>
      <c r="E10" s="297">
        <v>914.42105263157896</v>
      </c>
      <c r="F10" s="297">
        <v>47517.947368421053</v>
      </c>
      <c r="G10" s="297">
        <v>78842.789473684214</v>
      </c>
      <c r="H10" s="297">
        <v>91.578947368421055</v>
      </c>
      <c r="I10" s="297">
        <v>0</v>
      </c>
      <c r="J10" s="415">
        <v>631422.89473684214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552488.52631578944</v>
      </c>
      <c r="D21" s="304">
        <v>78842.789473684214</v>
      </c>
      <c r="E21" s="304">
        <v>91.578947368421055</v>
      </c>
      <c r="F21" s="304"/>
      <c r="G21" s="304">
        <v>631422.89473684214</v>
      </c>
      <c r="I21" s="303">
        <v>631422.89473684214</v>
      </c>
    </row>
    <row r="22" spans="2:9" ht="29.1" customHeight="1">
      <c r="C22" s="305">
        <v>0.87498969537056437</v>
      </c>
      <c r="D22" s="305">
        <v>0.12486526879349773</v>
      </c>
      <c r="E22" s="305">
        <v>1.4503583593779629E-4</v>
      </c>
      <c r="F22" s="305"/>
      <c r="G22" s="306">
        <v>0.99999999999999989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56</v>
      </c>
      <c r="C25" s="315">
        <v>6.5949100359996571E-3</v>
      </c>
      <c r="D25" s="315">
        <v>4.3363783893787256E-2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86"/>
      <c r="B1" s="740" t="s">
        <v>254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19.350000000000001" customHeight="1">
      <c r="A2" s="54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19.350000000000001" customHeight="1">
      <c r="A3" s="54"/>
      <c r="B3" s="763" t="s">
        <v>243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126.94736842105263</v>
      </c>
      <c r="D7" s="373">
        <v>441.15789473684208</v>
      </c>
      <c r="E7" s="374">
        <v>568.10526315789468</v>
      </c>
      <c r="F7" s="375">
        <v>1.0282661740439096E-3</v>
      </c>
      <c r="G7" s="373">
        <v>58</v>
      </c>
      <c r="H7" s="373">
        <v>51.94736842105263</v>
      </c>
      <c r="I7" s="374">
        <v>109.94736842105263</v>
      </c>
      <c r="J7" s="375">
        <v>1.3945139327896352E-3</v>
      </c>
      <c r="K7" s="408"/>
    </row>
    <row r="8" spans="1:11" s="409" customFormat="1" ht="30.95" customHeight="1">
      <c r="A8" s="408"/>
      <c r="B8" s="325" t="s">
        <v>102</v>
      </c>
      <c r="C8" s="373">
        <v>83.05263157894737</v>
      </c>
      <c r="D8" s="373">
        <v>54</v>
      </c>
      <c r="E8" s="374">
        <v>137.05263157894737</v>
      </c>
      <c r="F8" s="375">
        <v>2.4806421319347241E-4</v>
      </c>
      <c r="G8" s="373">
        <v>6.9473684210526319</v>
      </c>
      <c r="H8" s="373">
        <v>3.7894736842105261</v>
      </c>
      <c r="I8" s="374">
        <v>10.736842105263158</v>
      </c>
      <c r="J8" s="375">
        <v>1.3618039362809267E-4</v>
      </c>
      <c r="K8" s="408"/>
    </row>
    <row r="9" spans="1:11" s="409" customFormat="1" ht="30.95" customHeight="1">
      <c r="A9" s="408"/>
      <c r="B9" s="325" t="s">
        <v>103</v>
      </c>
      <c r="C9" s="373">
        <v>9218.1578947368416</v>
      </c>
      <c r="D9" s="373">
        <v>15656.368421052632</v>
      </c>
      <c r="E9" s="374">
        <v>24874.526315789473</v>
      </c>
      <c r="F9" s="375">
        <v>4.5022702067068411E-2</v>
      </c>
      <c r="G9" s="373">
        <v>757.89473684210532</v>
      </c>
      <c r="H9" s="373">
        <v>922.47368421052636</v>
      </c>
      <c r="I9" s="374">
        <v>1680.3684210526317</v>
      </c>
      <c r="J9" s="375">
        <v>2.1312899153745662E-2</v>
      </c>
      <c r="K9" s="408"/>
    </row>
    <row r="10" spans="1:11" s="409" customFormat="1" ht="30.95" customHeight="1">
      <c r="A10" s="408"/>
      <c r="B10" s="325" t="s">
        <v>104</v>
      </c>
      <c r="C10" s="373">
        <v>358.42105263157896</v>
      </c>
      <c r="D10" s="373">
        <v>301.31578947368422</v>
      </c>
      <c r="E10" s="374">
        <v>659.73684210526312</v>
      </c>
      <c r="F10" s="375">
        <v>1.1941186299463042E-3</v>
      </c>
      <c r="G10" s="373">
        <v>13</v>
      </c>
      <c r="H10" s="373">
        <v>6</v>
      </c>
      <c r="I10" s="374">
        <v>19</v>
      </c>
      <c r="J10" s="375">
        <v>2.4098589264579144E-4</v>
      </c>
      <c r="K10" s="408"/>
    </row>
    <row r="11" spans="1:11" s="409" customFormat="1" ht="47.45" customHeight="1">
      <c r="A11" s="408"/>
      <c r="B11" s="325" t="s">
        <v>105</v>
      </c>
      <c r="C11" s="373">
        <v>647.47368421052636</v>
      </c>
      <c r="D11" s="373">
        <v>1365.578947368421</v>
      </c>
      <c r="E11" s="374">
        <v>2013.0526315789475</v>
      </c>
      <c r="F11" s="375">
        <v>3.6436098410998203E-3</v>
      </c>
      <c r="G11" s="373">
        <v>15</v>
      </c>
      <c r="H11" s="373">
        <v>7</v>
      </c>
      <c r="I11" s="374">
        <v>22</v>
      </c>
      <c r="J11" s="375">
        <v>2.790362967477585E-4</v>
      </c>
      <c r="K11" s="408"/>
    </row>
    <row r="12" spans="1:11" s="409" customFormat="1" ht="30.95" customHeight="1">
      <c r="A12" s="408"/>
      <c r="B12" s="325" t="s">
        <v>106</v>
      </c>
      <c r="C12" s="373">
        <v>14470.78947368421</v>
      </c>
      <c r="D12" s="373">
        <v>41305.894736842107</v>
      </c>
      <c r="E12" s="374">
        <v>55776.68421052632</v>
      </c>
      <c r="F12" s="375">
        <v>0.10095537111416081</v>
      </c>
      <c r="G12" s="373">
        <v>7950.7368421052633</v>
      </c>
      <c r="H12" s="373">
        <v>5776.3684210526317</v>
      </c>
      <c r="I12" s="374">
        <v>13727.105263157895</v>
      </c>
      <c r="J12" s="375">
        <v>0.17410730080446565</v>
      </c>
      <c r="K12" s="408"/>
    </row>
    <row r="13" spans="1:11" s="409" customFormat="1" ht="36" customHeight="1">
      <c r="A13" s="408"/>
      <c r="B13" s="325" t="s">
        <v>232</v>
      </c>
      <c r="C13" s="373">
        <v>21943.78947368421</v>
      </c>
      <c r="D13" s="373">
        <v>53624.526315789473</v>
      </c>
      <c r="E13" s="374">
        <v>75568.31578947368</v>
      </c>
      <c r="F13" s="375">
        <v>0.13677807264775776</v>
      </c>
      <c r="G13" s="373">
        <v>3536.3157894736842</v>
      </c>
      <c r="H13" s="373">
        <v>14989.421052631578</v>
      </c>
      <c r="I13" s="374">
        <v>18525.736842105263</v>
      </c>
      <c r="J13" s="375">
        <v>0.23497059104293486</v>
      </c>
      <c r="K13" s="408"/>
    </row>
    <row r="14" spans="1:11" s="409" customFormat="1" ht="30.95" customHeight="1">
      <c r="A14" s="408"/>
      <c r="B14" s="325" t="s">
        <v>108</v>
      </c>
      <c r="C14" s="373">
        <v>10612.842105263158</v>
      </c>
      <c r="D14" s="373">
        <v>27672.157894736843</v>
      </c>
      <c r="E14" s="374">
        <v>38285</v>
      </c>
      <c r="F14" s="375">
        <v>6.9295556697438448E-2</v>
      </c>
      <c r="G14" s="373">
        <v>2486.8947368421054</v>
      </c>
      <c r="H14" s="373">
        <v>5335</v>
      </c>
      <c r="I14" s="374">
        <v>7821.894736842105</v>
      </c>
      <c r="J14" s="375">
        <v>9.920875185996382E-2</v>
      </c>
      <c r="K14" s="408"/>
    </row>
    <row r="15" spans="1:11" s="409" customFormat="1" ht="38.1" customHeight="1">
      <c r="A15" s="408"/>
      <c r="B15" s="325" t="s">
        <v>109</v>
      </c>
      <c r="C15" s="373">
        <v>14205.526315789473</v>
      </c>
      <c r="D15" s="373">
        <v>63963.052631578947</v>
      </c>
      <c r="E15" s="374">
        <v>78168.578947368427</v>
      </c>
      <c r="F15" s="375">
        <v>0.1414845290428513</v>
      </c>
      <c r="G15" s="373">
        <v>2443.7894736842104</v>
      </c>
      <c r="H15" s="373">
        <v>5731.5263157894733</v>
      </c>
      <c r="I15" s="374">
        <v>8175.3157894736833</v>
      </c>
      <c r="J15" s="375">
        <v>0.10369135648355519</v>
      </c>
      <c r="K15" s="408"/>
    </row>
    <row r="16" spans="1:11" s="409" customFormat="1" ht="30.95" customHeight="1">
      <c r="A16" s="408"/>
      <c r="B16" s="325" t="s">
        <v>110</v>
      </c>
      <c r="C16" s="373">
        <v>17790.315789473683</v>
      </c>
      <c r="D16" s="373">
        <v>16167.578947368422</v>
      </c>
      <c r="E16" s="374">
        <v>33957.894736842107</v>
      </c>
      <c r="F16" s="375">
        <v>6.1463529321209062E-2</v>
      </c>
      <c r="G16" s="373">
        <v>1250.2105263157894</v>
      </c>
      <c r="H16" s="373">
        <v>2240.1578947368421</v>
      </c>
      <c r="I16" s="374">
        <v>3490.3684210526317</v>
      </c>
      <c r="J16" s="375">
        <v>4.4269976295265794E-2</v>
      </c>
      <c r="K16" s="408"/>
    </row>
    <row r="17" spans="1:11" s="409" customFormat="1" ht="38.1" customHeight="1">
      <c r="A17" s="408"/>
      <c r="B17" s="325" t="s">
        <v>111</v>
      </c>
      <c r="C17" s="373">
        <v>6395.9473684210525</v>
      </c>
      <c r="D17" s="373">
        <v>4545.4736842105267</v>
      </c>
      <c r="E17" s="374">
        <v>10941.42105263158</v>
      </c>
      <c r="F17" s="375">
        <v>1.980388828270023E-2</v>
      </c>
      <c r="G17" s="373">
        <v>307.15789473684208</v>
      </c>
      <c r="H17" s="373">
        <v>480.15789473684208</v>
      </c>
      <c r="I17" s="374">
        <v>787.31578947368416</v>
      </c>
      <c r="J17" s="375">
        <v>9.9858946484443056E-3</v>
      </c>
      <c r="K17" s="408"/>
    </row>
    <row r="18" spans="1:11" s="409" customFormat="1" ht="38.1" customHeight="1">
      <c r="A18" s="408"/>
      <c r="B18" s="325" t="s">
        <v>112</v>
      </c>
      <c r="C18" s="373">
        <v>1563.5263157894738</v>
      </c>
      <c r="D18" s="373">
        <v>3006.2105263157896</v>
      </c>
      <c r="E18" s="374">
        <v>4569.7368421052633</v>
      </c>
      <c r="F18" s="375">
        <v>8.2711886753161438E-3</v>
      </c>
      <c r="G18" s="373">
        <v>470.26315789473682</v>
      </c>
      <c r="H18" s="373">
        <v>555.42105263157896</v>
      </c>
      <c r="I18" s="374">
        <v>1025.6842105263158</v>
      </c>
      <c r="J18" s="375">
        <v>1.3009232897177795E-2</v>
      </c>
      <c r="K18" s="408"/>
    </row>
    <row r="19" spans="1:11" s="409" customFormat="1" ht="30.95" customHeight="1">
      <c r="A19" s="408"/>
      <c r="B19" s="325" t="s">
        <v>113</v>
      </c>
      <c r="C19" s="373">
        <v>15108.21052631579</v>
      </c>
      <c r="D19" s="373">
        <v>18649.263157894737</v>
      </c>
      <c r="E19" s="374">
        <v>33757.473684210527</v>
      </c>
      <c r="F19" s="375">
        <v>6.1100768751377744E-2</v>
      </c>
      <c r="G19" s="373">
        <v>3180.5789473684213</v>
      </c>
      <c r="H19" s="373">
        <v>3939.2105263157896</v>
      </c>
      <c r="I19" s="374">
        <v>7119.7894736842109</v>
      </c>
      <c r="J19" s="375">
        <v>9.030362219820523E-2</v>
      </c>
      <c r="K19" s="408"/>
    </row>
    <row r="20" spans="1:11" s="409" customFormat="1" ht="36.950000000000003" customHeight="1">
      <c r="A20" s="408"/>
      <c r="B20" s="325" t="s">
        <v>114</v>
      </c>
      <c r="C20" s="373">
        <v>19719.315789473683</v>
      </c>
      <c r="D20" s="373">
        <v>55418.210526315786</v>
      </c>
      <c r="E20" s="374">
        <v>75137.526315789466</v>
      </c>
      <c r="F20" s="375">
        <v>0.13599834700068075</v>
      </c>
      <c r="G20" s="373">
        <v>1579.6842105263158</v>
      </c>
      <c r="H20" s="373">
        <v>2497.0526315789475</v>
      </c>
      <c r="I20" s="374">
        <v>4076.7368421052633</v>
      </c>
      <c r="J20" s="375">
        <v>5.1707161419827466E-2</v>
      </c>
      <c r="K20" s="408"/>
    </row>
    <row r="21" spans="1:11" s="409" customFormat="1" ht="39.200000000000003" customHeight="1">
      <c r="A21" s="408"/>
      <c r="B21" s="325" t="s">
        <v>115</v>
      </c>
      <c r="C21" s="373">
        <v>795.73684210526312</v>
      </c>
      <c r="D21" s="373">
        <v>1619.7894736842106</v>
      </c>
      <c r="E21" s="374">
        <v>2415.5263157894738</v>
      </c>
      <c r="F21" s="375">
        <v>4.3720841261576096E-3</v>
      </c>
      <c r="G21" s="373">
        <v>10</v>
      </c>
      <c r="H21" s="373">
        <v>10.315789473684211</v>
      </c>
      <c r="I21" s="374">
        <v>20.315789473684212</v>
      </c>
      <c r="J21" s="375">
        <v>2.5767466637472439E-4</v>
      </c>
      <c r="K21" s="408"/>
    </row>
    <row r="22" spans="1:11" s="409" customFormat="1" ht="39.200000000000003" customHeight="1">
      <c r="A22" s="408"/>
      <c r="B22" s="325" t="s">
        <v>116</v>
      </c>
      <c r="C22" s="373">
        <v>7075.2631578947367</v>
      </c>
      <c r="D22" s="373">
        <v>10448.842105263158</v>
      </c>
      <c r="E22" s="374">
        <v>17524.105263157893</v>
      </c>
      <c r="F22" s="375">
        <v>3.1718496273606823E-2</v>
      </c>
      <c r="G22" s="373">
        <v>1091.1578947368421</v>
      </c>
      <c r="H22" s="373">
        <v>1707</v>
      </c>
      <c r="I22" s="374">
        <v>2798.1578947368421</v>
      </c>
      <c r="J22" s="375">
        <v>3.5490346211948763E-2</v>
      </c>
      <c r="K22" s="408"/>
    </row>
    <row r="23" spans="1:11" s="409" customFormat="1" ht="30.95" customHeight="1">
      <c r="A23" s="408"/>
      <c r="B23" s="325" t="s">
        <v>117</v>
      </c>
      <c r="C23" s="373">
        <v>7399.5789473684208</v>
      </c>
      <c r="D23" s="373">
        <v>20451.63157894737</v>
      </c>
      <c r="E23" s="374">
        <v>27851.21052631579</v>
      </c>
      <c r="F23" s="375">
        <v>5.0410477683651832E-2</v>
      </c>
      <c r="G23" s="373">
        <v>828.89473684210532</v>
      </c>
      <c r="H23" s="373">
        <v>700.0526315789474</v>
      </c>
      <c r="I23" s="374">
        <v>1528.9473684210527</v>
      </c>
      <c r="J23" s="375">
        <v>1.9392355073020062E-2</v>
      </c>
      <c r="K23" s="408"/>
    </row>
    <row r="24" spans="1:11" s="409" customFormat="1" ht="30.95" customHeight="1">
      <c r="A24" s="408"/>
      <c r="B24" s="325" t="s">
        <v>118</v>
      </c>
      <c r="C24" s="373">
        <v>2429</v>
      </c>
      <c r="D24" s="373">
        <v>5218.6842105263158</v>
      </c>
      <c r="E24" s="374">
        <v>7647.6842105263158</v>
      </c>
      <c r="F24" s="375">
        <v>1.3842249831908871E-2</v>
      </c>
      <c r="G24" s="373">
        <v>614.9473684210526</v>
      </c>
      <c r="H24" s="373">
        <v>701.10526315789468</v>
      </c>
      <c r="I24" s="374">
        <v>1316.0526315789473</v>
      </c>
      <c r="J24" s="375">
        <v>1.6692111483678711E-2</v>
      </c>
      <c r="K24" s="408"/>
    </row>
    <row r="25" spans="1:11" s="409" customFormat="1" ht="36.950000000000003" customHeight="1">
      <c r="A25" s="408"/>
      <c r="B25" s="325" t="s">
        <v>119</v>
      </c>
      <c r="C25" s="373">
        <v>2582.5789473684213</v>
      </c>
      <c r="D25" s="373">
        <v>9709.894736842105</v>
      </c>
      <c r="E25" s="374">
        <v>12292.473684210527</v>
      </c>
      <c r="F25" s="375">
        <v>2.2249283195402394E-2</v>
      </c>
      <c r="G25" s="373">
        <v>1402.3157894736842</v>
      </c>
      <c r="H25" s="373">
        <v>5169</v>
      </c>
      <c r="I25" s="374">
        <v>6571.3157894736842</v>
      </c>
      <c r="J25" s="375">
        <v>8.3347073757036816E-2</v>
      </c>
      <c r="K25" s="408"/>
    </row>
    <row r="26" spans="1:11" s="409" customFormat="1" ht="65.099999999999994" customHeight="1">
      <c r="A26" s="408"/>
      <c r="B26" s="325" t="s">
        <v>120</v>
      </c>
      <c r="C26" s="373">
        <v>632.0526315789474</v>
      </c>
      <c r="D26" s="373">
        <v>754.78947368421052</v>
      </c>
      <c r="E26" s="374">
        <v>1386.8421052631579</v>
      </c>
      <c r="F26" s="375">
        <v>2.5101735858863278E-3</v>
      </c>
      <c r="G26" s="373">
        <v>7</v>
      </c>
      <c r="H26" s="373">
        <v>5</v>
      </c>
      <c r="I26" s="374">
        <v>12</v>
      </c>
      <c r="J26" s="375">
        <v>1.5220161640786827E-4</v>
      </c>
      <c r="K26" s="408"/>
    </row>
    <row r="27" spans="1:11" s="409" customFormat="1" ht="39.200000000000003" customHeight="1">
      <c r="A27" s="408"/>
      <c r="B27" s="325" t="s">
        <v>121</v>
      </c>
      <c r="C27" s="373">
        <v>226.89473684210526</v>
      </c>
      <c r="D27" s="373">
        <v>296.31578947368422</v>
      </c>
      <c r="E27" s="374">
        <v>523.21052631578948</v>
      </c>
      <c r="F27" s="375">
        <v>9.4700704429965784E-4</v>
      </c>
      <c r="G27" s="373">
        <v>3</v>
      </c>
      <c r="H27" s="373">
        <v>1</v>
      </c>
      <c r="I27" s="374">
        <v>4</v>
      </c>
      <c r="J27" s="375">
        <v>5.0733872135956095E-5</v>
      </c>
      <c r="K27" s="408"/>
    </row>
    <row r="28" spans="1:11" s="409" customFormat="1" ht="30.95" customHeight="1">
      <c r="A28" s="408"/>
      <c r="B28" s="307" t="s">
        <v>4</v>
      </c>
      <c r="C28" s="373">
        <v>220.78947368421052</v>
      </c>
      <c r="D28" s="373">
        <v>693.63157894736844</v>
      </c>
      <c r="E28" s="374">
        <v>914.42105263157896</v>
      </c>
      <c r="F28" s="375">
        <v>1.6550950998553723E-3</v>
      </c>
      <c r="G28" s="373"/>
      <c r="H28" s="373"/>
      <c r="I28" s="374"/>
      <c r="J28" s="375"/>
      <c r="K28" s="408"/>
    </row>
    <row r="29" spans="1:11" s="409" customFormat="1" ht="30.95" customHeight="1">
      <c r="A29" s="408"/>
      <c r="B29" s="307" t="s">
        <v>5</v>
      </c>
      <c r="C29" s="373">
        <v>12137.842105263158</v>
      </c>
      <c r="D29" s="373">
        <v>35380.105263157893</v>
      </c>
      <c r="E29" s="374">
        <v>47517.947368421053</v>
      </c>
      <c r="F29" s="375">
        <v>8.6007120700387019E-2</v>
      </c>
      <c r="G29" s="373"/>
      <c r="H29" s="373"/>
      <c r="I29" s="374"/>
      <c r="J29" s="375"/>
      <c r="K29" s="520"/>
    </row>
    <row r="30" spans="1:11" s="50" customFormat="1" ht="29.25" customHeight="1">
      <c r="A30" s="203"/>
      <c r="B30" s="329" t="s">
        <v>9</v>
      </c>
      <c r="C30" s="377">
        <v>165744.05263157893</v>
      </c>
      <c r="D30" s="377">
        <v>386744.47368421056</v>
      </c>
      <c r="E30" s="377">
        <v>552488.52631578944</v>
      </c>
      <c r="F30" s="378">
        <v>1</v>
      </c>
      <c r="G30" s="377">
        <v>28013.789473684214</v>
      </c>
      <c r="H30" s="377">
        <v>50829</v>
      </c>
      <c r="I30" s="377">
        <v>78842.789473684214</v>
      </c>
      <c r="J30" s="378">
        <v>1</v>
      </c>
      <c r="K30" s="203"/>
    </row>
    <row r="32" spans="1:11" ht="15">
      <c r="A32" s="404"/>
      <c r="B32" s="404"/>
      <c r="C32" s="412"/>
      <c r="D32" s="412"/>
      <c r="E32" s="412"/>
      <c r="F32" s="427"/>
      <c r="G32" s="412"/>
      <c r="H32" s="412"/>
      <c r="I32" s="412"/>
      <c r="J32" s="427"/>
    </row>
    <row r="33" spans="4:9">
      <c r="I33" s="15"/>
    </row>
    <row r="34" spans="4:9" ht="15">
      <c r="D34" s="15"/>
      <c r="E34" s="15"/>
      <c r="H34" s="15"/>
      <c r="I34" s="412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42578125" style="89" bestFit="1" customWidth="1"/>
    <col min="19" max="25" width="11.42578125" style="89"/>
    <col min="26" max="16384" width="11.42578125" style="87"/>
  </cols>
  <sheetData>
    <row r="1" spans="1:132" ht="18.75">
      <c r="L1" s="726" t="s">
        <v>0</v>
      </c>
      <c r="M1" s="726"/>
      <c r="N1" s="726"/>
      <c r="O1" s="726"/>
      <c r="P1" s="726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620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35" t="s">
        <v>154</v>
      </c>
      <c r="P4" s="736"/>
      <c r="Q4" s="737" t="s">
        <v>170</v>
      </c>
      <c r="R4" s="736"/>
      <c r="S4" s="87"/>
      <c r="T4" s="180" t="s">
        <v>153</v>
      </c>
      <c r="U4" s="91"/>
      <c r="V4" s="92"/>
      <c r="W4" s="91"/>
    </row>
    <row r="5" spans="1:132" s="98" customFormat="1" ht="30" customHeight="1">
      <c r="B5" s="738" t="s">
        <v>621</v>
      </c>
      <c r="C5" s="738"/>
      <c r="D5" s="738"/>
      <c r="E5" s="738"/>
      <c r="F5" s="738"/>
      <c r="G5" s="738"/>
      <c r="H5" s="738"/>
      <c r="I5" s="738"/>
      <c r="L5" s="177" t="s">
        <v>159</v>
      </c>
      <c r="M5" s="164" t="s">
        <v>165</v>
      </c>
      <c r="N5" s="164" t="s">
        <v>155</v>
      </c>
      <c r="O5" s="109">
        <v>46354</v>
      </c>
      <c r="P5" s="109">
        <v>46386</v>
      </c>
      <c r="Q5" s="110" t="s">
        <v>93</v>
      </c>
      <c r="R5" s="111" t="s">
        <v>613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5">
        <v>87517</v>
      </c>
      <c r="P6" s="515">
        <v>85957</v>
      </c>
      <c r="Q6" s="451">
        <v>-1560</v>
      </c>
      <c r="R6" s="644">
        <v>-1.7825108264679979E-2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5">
        <v>19670</v>
      </c>
      <c r="P7" s="515">
        <v>19368</v>
      </c>
      <c r="Q7" s="451">
        <v>-302</v>
      </c>
      <c r="R7" s="645">
        <v>-1.5353329944077232E-2</v>
      </c>
      <c r="S7" s="124"/>
      <c r="T7" s="538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5">
        <v>17377</v>
      </c>
      <c r="P8" s="515">
        <v>17963</v>
      </c>
      <c r="Q8" s="451">
        <v>586</v>
      </c>
      <c r="R8" s="645">
        <v>3.3722736951142362E-2</v>
      </c>
      <c r="S8" s="124"/>
      <c r="T8" s="538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5">
        <v>32715</v>
      </c>
      <c r="P9" s="515">
        <v>33371</v>
      </c>
      <c r="Q9" s="451">
        <v>656</v>
      </c>
      <c r="R9" s="645">
        <v>2.0051963930918459E-2</v>
      </c>
      <c r="S9" s="124"/>
      <c r="T9" s="538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5">
        <v>35344</v>
      </c>
      <c r="P10" s="515">
        <v>33899</v>
      </c>
      <c r="Q10" s="451">
        <v>-1445</v>
      </c>
      <c r="R10" s="645">
        <v>-4.088388411045718E-2</v>
      </c>
      <c r="S10" s="124"/>
      <c r="T10" s="538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5">
        <v>19633</v>
      </c>
      <c r="P11" s="515">
        <v>26857</v>
      </c>
      <c r="Q11" s="451">
        <v>7224</v>
      </c>
      <c r="R11" s="645">
        <v>0.36795191768960422</v>
      </c>
      <c r="S11" s="124"/>
      <c r="T11" s="538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8" t="s">
        <v>143</v>
      </c>
      <c r="F12" s="172">
        <v>-6.5759741756974854E-2</v>
      </c>
      <c r="G12" s="124"/>
      <c r="H12" s="124"/>
      <c r="L12" s="102"/>
      <c r="M12" s="130">
        <v>29</v>
      </c>
      <c r="N12" s="103" t="s">
        <v>150</v>
      </c>
      <c r="O12" s="515">
        <v>121784</v>
      </c>
      <c r="P12" s="515">
        <v>120293</v>
      </c>
      <c r="Q12" s="451">
        <v>-1491</v>
      </c>
      <c r="R12" s="645">
        <v>-1.2242987584575982E-2</v>
      </c>
      <c r="S12" s="124"/>
      <c r="T12" s="538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8" t="s">
        <v>569</v>
      </c>
      <c r="F13" s="172">
        <v>-4.662720571811485E-2</v>
      </c>
      <c r="G13" s="124"/>
      <c r="H13" s="124"/>
      <c r="L13" s="102"/>
      <c r="M13" s="130">
        <v>41</v>
      </c>
      <c r="N13" s="103" t="s">
        <v>18</v>
      </c>
      <c r="O13" s="515">
        <v>53289</v>
      </c>
      <c r="P13" s="515">
        <v>52259</v>
      </c>
      <c r="Q13" s="451">
        <v>-1030</v>
      </c>
      <c r="R13" s="645">
        <v>-1.932856687121165E-2</v>
      </c>
      <c r="S13" s="124"/>
      <c r="T13" s="538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8" t="s">
        <v>135</v>
      </c>
      <c r="F14" s="172">
        <v>-3.7069293451058138E-2</v>
      </c>
      <c r="G14" s="124"/>
      <c r="H14" s="124"/>
      <c r="L14" s="108" t="s">
        <v>138</v>
      </c>
      <c r="M14" s="131"/>
      <c r="N14" s="100"/>
      <c r="O14" s="99">
        <v>387329</v>
      </c>
      <c r="P14" s="99">
        <v>389967</v>
      </c>
      <c r="Q14" s="107">
        <v>2638</v>
      </c>
      <c r="R14" s="646">
        <v>6.8107474524241596E-3</v>
      </c>
      <c r="S14" s="125"/>
      <c r="T14" s="538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8" t="s">
        <v>142</v>
      </c>
      <c r="F15" s="172">
        <v>-3.6722470420737396E-2</v>
      </c>
      <c r="G15" s="124"/>
      <c r="H15" s="124"/>
      <c r="L15" s="104"/>
      <c r="M15" s="132">
        <v>22</v>
      </c>
      <c r="N15" s="105" t="s">
        <v>20</v>
      </c>
      <c r="O15" s="516">
        <v>21245</v>
      </c>
      <c r="P15" s="516">
        <v>20975</v>
      </c>
      <c r="Q15" s="451">
        <v>-270</v>
      </c>
      <c r="R15" s="647">
        <v>-1.2708872675923799E-2</v>
      </c>
      <c r="S15" s="538"/>
      <c r="T15" s="538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8" t="s">
        <v>145</v>
      </c>
      <c r="F16" s="172">
        <v>-3.3794451544996607E-2</v>
      </c>
      <c r="G16" s="124"/>
      <c r="H16" s="124"/>
      <c r="L16" s="102"/>
      <c r="M16" s="130">
        <v>44</v>
      </c>
      <c r="N16" s="103" t="s">
        <v>21</v>
      </c>
      <c r="O16" s="515">
        <v>9575</v>
      </c>
      <c r="P16" s="515">
        <v>9329</v>
      </c>
      <c r="Q16" s="451">
        <v>-246</v>
      </c>
      <c r="R16" s="648">
        <v>-2.5691906005221976E-2</v>
      </c>
      <c r="S16" s="538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8" t="s">
        <v>140</v>
      </c>
      <c r="F17" s="172">
        <v>-2.9116319697190307E-2</v>
      </c>
      <c r="G17" s="124"/>
      <c r="H17" s="124"/>
      <c r="L17" s="102"/>
      <c r="M17" s="130">
        <v>50</v>
      </c>
      <c r="N17" s="103" t="s">
        <v>22</v>
      </c>
      <c r="O17" s="515">
        <v>75588</v>
      </c>
      <c r="P17" s="515">
        <v>72508</v>
      </c>
      <c r="Q17" s="643">
        <v>-3080</v>
      </c>
      <c r="R17" s="648">
        <v>-4.074720855162195E-2</v>
      </c>
      <c r="S17" s="538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8" t="s">
        <v>136</v>
      </c>
      <c r="F18" s="172">
        <v>-2.5233692598457425E-2</v>
      </c>
      <c r="G18" s="124"/>
      <c r="H18" s="124"/>
      <c r="L18" s="106" t="s">
        <v>145</v>
      </c>
      <c r="M18" s="133"/>
      <c r="N18" s="101"/>
      <c r="O18" s="99">
        <v>106408</v>
      </c>
      <c r="P18" s="99">
        <v>102812</v>
      </c>
      <c r="Q18" s="107">
        <v>-3596</v>
      </c>
      <c r="R18" s="646">
        <v>-3.3794451544996607E-2</v>
      </c>
      <c r="S18" s="538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8" t="s">
        <v>144</v>
      </c>
      <c r="F19" s="172">
        <v>-2.3354856436323623E-2</v>
      </c>
      <c r="G19" s="124"/>
      <c r="H19" s="124"/>
      <c r="L19" s="116" t="s">
        <v>137</v>
      </c>
      <c r="M19" s="134">
        <v>33</v>
      </c>
      <c r="N19" s="499" t="s">
        <v>137</v>
      </c>
      <c r="O19" s="117">
        <v>29578</v>
      </c>
      <c r="P19" s="117">
        <v>29089</v>
      </c>
      <c r="Q19" s="117">
        <v>-489</v>
      </c>
      <c r="R19" s="649">
        <v>-1.6532557982284146E-2</v>
      </c>
      <c r="S19" s="538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8" t="s">
        <v>141</v>
      </c>
      <c r="F20" s="172">
        <v>-2.229026209757845E-2</v>
      </c>
      <c r="G20" s="124"/>
      <c r="H20" s="124"/>
      <c r="L20" s="106" t="s">
        <v>569</v>
      </c>
      <c r="M20" s="133">
        <v>7</v>
      </c>
      <c r="N20" s="501" t="s">
        <v>569</v>
      </c>
      <c r="O20" s="107">
        <v>107448</v>
      </c>
      <c r="P20" s="107">
        <v>102438</v>
      </c>
      <c r="Q20" s="107">
        <v>-5010</v>
      </c>
      <c r="R20" s="646">
        <v>-4.662720571811485E-2</v>
      </c>
      <c r="S20" s="538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8" t="s">
        <v>274</v>
      </c>
      <c r="F21" s="172">
        <v>-1.8510493406797446E-2</v>
      </c>
      <c r="G21" s="124"/>
      <c r="H21" s="124"/>
      <c r="L21" s="102"/>
      <c r="M21" s="130">
        <v>35</v>
      </c>
      <c r="N21" s="103" t="s">
        <v>25</v>
      </c>
      <c r="O21" s="65">
        <v>72213</v>
      </c>
      <c r="P21" s="65">
        <v>71913</v>
      </c>
      <c r="Q21" s="515">
        <v>-300</v>
      </c>
      <c r="R21" s="648">
        <v>-4.1543766357857725E-3</v>
      </c>
      <c r="S21" s="538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8" t="s">
        <v>139</v>
      </c>
      <c r="F22" s="172">
        <v>-1.814693191798078E-2</v>
      </c>
      <c r="G22" s="124"/>
      <c r="H22" s="124"/>
      <c r="L22" s="102"/>
      <c r="M22" s="130">
        <v>38</v>
      </c>
      <c r="N22" s="103" t="s">
        <v>151</v>
      </c>
      <c r="O22" s="65">
        <v>67004</v>
      </c>
      <c r="P22" s="65">
        <v>66758</v>
      </c>
      <c r="Q22" s="515">
        <v>-246</v>
      </c>
      <c r="R22" s="648">
        <v>-3.6714226016357765E-3</v>
      </c>
      <c r="S22" s="538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8" t="s">
        <v>273</v>
      </c>
      <c r="F23" s="172">
        <v>-1.6833558318054553E-2</v>
      </c>
      <c r="G23" s="124"/>
      <c r="H23" s="124"/>
      <c r="L23" s="108" t="s">
        <v>134</v>
      </c>
      <c r="M23" s="131"/>
      <c r="N23" s="101"/>
      <c r="O23" s="99">
        <v>139217</v>
      </c>
      <c r="P23" s="99">
        <v>138671</v>
      </c>
      <c r="Q23" s="107">
        <v>-546</v>
      </c>
      <c r="R23" s="650">
        <v>-3.9219348211784189E-3</v>
      </c>
      <c r="S23" s="538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8" t="s">
        <v>137</v>
      </c>
      <c r="F24" s="172">
        <v>-1.6532557982284146E-2</v>
      </c>
      <c r="G24" s="124"/>
      <c r="H24" s="124"/>
      <c r="L24" s="118" t="s">
        <v>140</v>
      </c>
      <c r="M24" s="135">
        <v>39</v>
      </c>
      <c r="N24" s="502" t="s">
        <v>140</v>
      </c>
      <c r="O24" s="115">
        <v>20607</v>
      </c>
      <c r="P24" s="115">
        <v>20007</v>
      </c>
      <c r="Q24" s="115">
        <v>-600</v>
      </c>
      <c r="R24" s="651">
        <v>-2.9116319697190307E-2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8" t="s">
        <v>160</v>
      </c>
      <c r="F25" s="172">
        <v>-9.6741126386118426E-3</v>
      </c>
      <c r="G25" s="124"/>
      <c r="H25" s="124"/>
      <c r="L25" s="102"/>
      <c r="M25" s="130">
        <v>5</v>
      </c>
      <c r="N25" s="103" t="s">
        <v>156</v>
      </c>
      <c r="O25" s="515">
        <v>6040</v>
      </c>
      <c r="P25" s="515">
        <v>5734</v>
      </c>
      <c r="Q25" s="515">
        <v>-306</v>
      </c>
      <c r="R25" s="648">
        <v>-5.0662251655629098E-2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8" t="s">
        <v>161</v>
      </c>
      <c r="F26" s="172">
        <v>-9.5462591669376318E-3</v>
      </c>
      <c r="G26" s="124"/>
      <c r="H26" s="124"/>
      <c r="L26" s="102"/>
      <c r="M26" s="130">
        <v>9</v>
      </c>
      <c r="N26" s="103" t="s">
        <v>30</v>
      </c>
      <c r="O26" s="515">
        <v>18951</v>
      </c>
      <c r="P26" s="515">
        <v>18616</v>
      </c>
      <c r="Q26" s="515">
        <v>-335</v>
      </c>
      <c r="R26" s="648">
        <v>-1.7677167431797813E-2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8" t="s">
        <v>134</v>
      </c>
      <c r="F27" s="172">
        <v>-3.9219348211784189E-3</v>
      </c>
      <c r="G27" s="124"/>
      <c r="H27" s="124"/>
      <c r="L27" s="102"/>
      <c r="M27" s="130">
        <v>24</v>
      </c>
      <c r="N27" s="103" t="s">
        <v>157</v>
      </c>
      <c r="O27" s="515">
        <v>13412</v>
      </c>
      <c r="P27" s="515">
        <v>13223</v>
      </c>
      <c r="Q27" s="515">
        <v>-189</v>
      </c>
      <c r="R27" s="648">
        <v>-1.4091858037578286E-2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8" t="s">
        <v>132</v>
      </c>
      <c r="F28" s="172">
        <v>-1.6482222745467512E-3</v>
      </c>
      <c r="G28" s="124"/>
      <c r="H28" s="124"/>
      <c r="L28" s="102"/>
      <c r="M28" s="130">
        <v>34</v>
      </c>
      <c r="N28" s="103" t="s">
        <v>32</v>
      </c>
      <c r="O28" s="515">
        <v>6363</v>
      </c>
      <c r="P28" s="515">
        <v>6093</v>
      </c>
      <c r="Q28" s="515">
        <v>-270</v>
      </c>
      <c r="R28" s="648">
        <v>-4.2432814710042455E-2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8" t="s">
        <v>133</v>
      </c>
      <c r="F29" s="172">
        <v>7.4349442379184616E-4</v>
      </c>
      <c r="G29" s="124"/>
      <c r="H29" s="124"/>
      <c r="L29" s="102"/>
      <c r="M29" s="130">
        <v>37</v>
      </c>
      <c r="N29" s="103" t="s">
        <v>33</v>
      </c>
      <c r="O29" s="515">
        <v>9918</v>
      </c>
      <c r="P29" s="515">
        <v>9663</v>
      </c>
      <c r="Q29" s="515">
        <v>-255</v>
      </c>
      <c r="R29" s="648">
        <v>-2.5710828796128293E-2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8" t="s">
        <v>138</v>
      </c>
      <c r="F30" s="172">
        <v>6.8107474524241596E-3</v>
      </c>
      <c r="G30" s="124"/>
      <c r="H30" s="124"/>
      <c r="L30" s="102"/>
      <c r="M30" s="130">
        <v>40</v>
      </c>
      <c r="N30" s="103" t="s">
        <v>34</v>
      </c>
      <c r="O30" s="515">
        <v>12729</v>
      </c>
      <c r="P30" s="515">
        <v>10886</v>
      </c>
      <c r="Q30" s="515">
        <v>-1843</v>
      </c>
      <c r="R30" s="648">
        <v>-0.14478749312593286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5">
        <v>6136</v>
      </c>
      <c r="P31" s="515">
        <v>5860</v>
      </c>
      <c r="Q31" s="515">
        <v>-276</v>
      </c>
      <c r="R31" s="648">
        <v>-4.4980443285528082E-2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5">
        <v>21457</v>
      </c>
      <c r="P32" s="515">
        <v>21381</v>
      </c>
      <c r="Q32" s="515">
        <v>-76</v>
      </c>
      <c r="R32" s="648">
        <v>-3.541967656242706E-3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5">
        <v>4888</v>
      </c>
      <c r="P33" s="515">
        <v>4735</v>
      </c>
      <c r="Q33" s="515">
        <v>-153</v>
      </c>
      <c r="R33" s="648">
        <v>-3.1301145662847807E-2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99894</v>
      </c>
      <c r="P34" s="99">
        <v>96191</v>
      </c>
      <c r="Q34" s="107">
        <v>-3703</v>
      </c>
      <c r="R34" s="646">
        <v>-3.7069293451058138E-2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5">
        <v>15867</v>
      </c>
      <c r="P35" s="515">
        <v>14786</v>
      </c>
      <c r="Q35" s="515">
        <v>-1081</v>
      </c>
      <c r="R35" s="648">
        <v>-6.8128820823091907E-2</v>
      </c>
      <c r="S35" s="538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5">
        <v>15880</v>
      </c>
      <c r="P36" s="515">
        <v>15921</v>
      </c>
      <c r="Q36" s="515">
        <v>41</v>
      </c>
      <c r="R36" s="648">
        <v>2.5818639798489418E-3</v>
      </c>
      <c r="S36" s="538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5">
        <v>14203</v>
      </c>
      <c r="P37" s="515">
        <v>14230</v>
      </c>
      <c r="Q37" s="515">
        <v>27</v>
      </c>
      <c r="R37" s="648">
        <v>1.9010068295430838E-3</v>
      </c>
      <c r="S37" s="538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5">
        <v>19402</v>
      </c>
      <c r="P38" s="515">
        <v>18873</v>
      </c>
      <c r="Q38" s="515">
        <v>-529</v>
      </c>
      <c r="R38" s="648">
        <v>-2.7265230388619721E-2</v>
      </c>
      <c r="S38" s="538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5">
        <v>33914</v>
      </c>
      <c r="P39" s="515">
        <v>33785</v>
      </c>
      <c r="Q39" s="515">
        <v>-129</v>
      </c>
      <c r="R39" s="648">
        <v>-3.8037388689037277E-3</v>
      </c>
      <c r="S39" s="538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273</v>
      </c>
      <c r="M40" s="133"/>
      <c r="N40" s="101"/>
      <c r="O40" s="99">
        <v>99266</v>
      </c>
      <c r="P40" s="99">
        <v>97595</v>
      </c>
      <c r="Q40" s="107">
        <v>-1671</v>
      </c>
      <c r="R40" s="646">
        <v>-1.6833558318054553E-2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5">
        <v>521738</v>
      </c>
      <c r="P41" s="515">
        <v>511598</v>
      </c>
      <c r="Q41" s="515">
        <v>-10140</v>
      </c>
      <c r="R41" s="648">
        <v>-1.943504210925795E-2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570</v>
      </c>
      <c r="O42" s="515">
        <v>73813</v>
      </c>
      <c r="P42" s="515">
        <v>71618</v>
      </c>
      <c r="Q42" s="515">
        <v>-2195</v>
      </c>
      <c r="R42" s="648">
        <v>-2.9737309146085411E-2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571</v>
      </c>
      <c r="O43" s="515">
        <v>47717</v>
      </c>
      <c r="P43" s="515">
        <v>46504</v>
      </c>
      <c r="Q43" s="515">
        <v>-1213</v>
      </c>
      <c r="R43" s="648">
        <v>-2.5420709600352032E-2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5">
        <v>58608</v>
      </c>
      <c r="P44" s="515">
        <v>56511</v>
      </c>
      <c r="Q44" s="515">
        <v>-2097</v>
      </c>
      <c r="R44" s="648">
        <v>-3.5780098280098316E-2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701876</v>
      </c>
      <c r="P45" s="99">
        <v>686231</v>
      </c>
      <c r="Q45" s="107">
        <v>-15645</v>
      </c>
      <c r="R45" s="646">
        <v>-2.229026209757845E-2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572</v>
      </c>
      <c r="O46" s="515">
        <v>138149</v>
      </c>
      <c r="P46" s="515">
        <v>135550</v>
      </c>
      <c r="Q46" s="515">
        <v>-2599</v>
      </c>
      <c r="R46" s="648">
        <v>-1.8813020724000928E-2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573</v>
      </c>
      <c r="O47" s="515">
        <v>50620</v>
      </c>
      <c r="P47" s="515">
        <v>49351</v>
      </c>
      <c r="Q47" s="515">
        <v>-1269</v>
      </c>
      <c r="R47" s="648">
        <v>-2.5069142631370944E-2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5">
        <v>198903</v>
      </c>
      <c r="P48" s="515">
        <v>195595</v>
      </c>
      <c r="Q48" s="515">
        <v>-3308</v>
      </c>
      <c r="R48" s="648">
        <v>-1.6631222254063549E-2</v>
      </c>
      <c r="S48" s="538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274</v>
      </c>
      <c r="M49" s="133"/>
      <c r="N49" s="101"/>
      <c r="O49" s="99">
        <v>387672</v>
      </c>
      <c r="P49" s="99">
        <v>380496</v>
      </c>
      <c r="Q49" s="107">
        <v>-7176</v>
      </c>
      <c r="R49" s="646">
        <v>-1.8510493406797446E-2</v>
      </c>
      <c r="S49" s="538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13406</v>
      </c>
      <c r="P50" s="65">
        <v>12495</v>
      </c>
      <c r="Q50" s="515">
        <v>-911</v>
      </c>
      <c r="R50" s="648">
        <v>-6.7954647172907667E-2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8279</v>
      </c>
      <c r="P51" s="65">
        <v>7764</v>
      </c>
      <c r="Q51" s="515">
        <v>-515</v>
      </c>
      <c r="R51" s="648">
        <v>-6.2205580384104397E-2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21685</v>
      </c>
      <c r="P52" s="99">
        <v>20259</v>
      </c>
      <c r="Q52" s="107">
        <v>-1426</v>
      </c>
      <c r="R52" s="646">
        <v>-6.5759741756974854E-2</v>
      </c>
      <c r="S52" s="538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574</v>
      </c>
      <c r="O53" s="65">
        <v>32207</v>
      </c>
      <c r="P53" s="65">
        <v>31284</v>
      </c>
      <c r="Q53" s="515">
        <v>-923</v>
      </c>
      <c r="R53" s="648">
        <v>-2.8658366193684559E-2</v>
      </c>
      <c r="S53" s="538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11314</v>
      </c>
      <c r="P54" s="65">
        <v>11094</v>
      </c>
      <c r="Q54" s="515">
        <v>-220</v>
      </c>
      <c r="R54" s="648">
        <v>-1.9444935478168612E-2</v>
      </c>
      <c r="S54" s="538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575</v>
      </c>
      <c r="O55" s="65">
        <v>10321</v>
      </c>
      <c r="P55" s="65">
        <v>10078</v>
      </c>
      <c r="Q55" s="515">
        <v>-243</v>
      </c>
      <c r="R55" s="648">
        <v>-2.3544230210250983E-2</v>
      </c>
      <c r="S55" s="538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24466</v>
      </c>
      <c r="P56" s="65">
        <v>23876</v>
      </c>
      <c r="Q56" s="515">
        <v>-590</v>
      </c>
      <c r="R56" s="648">
        <v>-2.4115098504046473E-2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78308</v>
      </c>
      <c r="P57" s="99">
        <v>76332</v>
      </c>
      <c r="Q57" s="107">
        <v>-1976</v>
      </c>
      <c r="R57" s="646">
        <v>-2.5233692598457425E-2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499" t="s">
        <v>163</v>
      </c>
      <c r="O58" s="117">
        <v>631169</v>
      </c>
      <c r="P58" s="117">
        <v>625063</v>
      </c>
      <c r="Q58" s="117">
        <v>-6106</v>
      </c>
      <c r="R58" s="649">
        <v>-9.6741126386118426E-3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0" t="s">
        <v>164</v>
      </c>
      <c r="O59" s="113">
        <v>110724</v>
      </c>
      <c r="P59" s="113">
        <v>109667</v>
      </c>
      <c r="Q59" s="113">
        <v>-1057</v>
      </c>
      <c r="R59" s="652">
        <v>-9.5462591669376318E-3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1" t="s">
        <v>142</v>
      </c>
      <c r="O60" s="107">
        <v>40738</v>
      </c>
      <c r="P60" s="107">
        <v>39242</v>
      </c>
      <c r="Q60" s="107">
        <v>-1496</v>
      </c>
      <c r="R60" s="646">
        <v>-3.6722470420737396E-2</v>
      </c>
      <c r="S60" s="538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576</v>
      </c>
      <c r="O61" s="65">
        <v>18332</v>
      </c>
      <c r="P61" s="65">
        <v>17953</v>
      </c>
      <c r="Q61" s="515">
        <v>-379</v>
      </c>
      <c r="R61" s="648">
        <v>-2.0674230853153008E-2</v>
      </c>
      <c r="S61" s="538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577</v>
      </c>
      <c r="O62" s="65">
        <v>34877</v>
      </c>
      <c r="P62" s="65">
        <v>34385</v>
      </c>
      <c r="Q62" s="515">
        <v>-492</v>
      </c>
      <c r="R62" s="648">
        <v>-1.410671789431428E-2</v>
      </c>
      <c r="S62" s="538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578</v>
      </c>
      <c r="O63" s="65">
        <v>51547</v>
      </c>
      <c r="P63" s="65">
        <v>50517</v>
      </c>
      <c r="Q63" s="515">
        <v>-1030</v>
      </c>
      <c r="R63" s="648">
        <v>-1.9981764215182274E-2</v>
      </c>
      <c r="S63" s="538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104756</v>
      </c>
      <c r="P64" s="99">
        <v>102855</v>
      </c>
      <c r="Q64" s="107">
        <v>-1901</v>
      </c>
      <c r="R64" s="646">
        <v>-1.814693191798078E-2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2" t="s">
        <v>144</v>
      </c>
      <c r="O65" s="115">
        <v>21837</v>
      </c>
      <c r="P65" s="115">
        <v>21327</v>
      </c>
      <c r="Q65" s="115">
        <v>-510</v>
      </c>
      <c r="R65" s="651">
        <v>-2.3354856436323623E-2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499" t="s">
        <v>133</v>
      </c>
      <c r="O66" s="117">
        <v>2690</v>
      </c>
      <c r="P66" s="117">
        <v>2692</v>
      </c>
      <c r="Q66" s="117">
        <v>2</v>
      </c>
      <c r="R66" s="649">
        <v>7.4349442379184616E-4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1" t="s">
        <v>132</v>
      </c>
      <c r="O67" s="107">
        <v>4247</v>
      </c>
      <c r="P67" s="107">
        <v>4240</v>
      </c>
      <c r="Q67" s="107">
        <v>-7</v>
      </c>
      <c r="R67" s="646">
        <v>-1.6482222745467512E-3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3095449</v>
      </c>
      <c r="P68" s="148">
        <v>3045174</v>
      </c>
      <c r="Q68" s="148">
        <v>-50275</v>
      </c>
      <c r="R68" s="653">
        <v>-1.6241585631034505E-2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6.1" customHeight="1">
      <c r="A1" s="186"/>
      <c r="B1" s="740" t="s">
        <v>253</v>
      </c>
      <c r="C1" s="740"/>
      <c r="D1" s="740"/>
      <c r="E1" s="740"/>
      <c r="F1" s="740"/>
      <c r="G1" s="740"/>
      <c r="H1" s="740"/>
      <c r="I1" s="740"/>
      <c r="J1" s="772"/>
      <c r="K1" s="180" t="s">
        <v>153</v>
      </c>
    </row>
    <row r="2" spans="1:11" ht="26.1" customHeight="1">
      <c r="A2" s="54"/>
      <c r="B2" s="777" t="s">
        <v>242</v>
      </c>
      <c r="C2" s="777"/>
      <c r="D2" s="777"/>
      <c r="E2" s="777"/>
      <c r="F2" s="777"/>
      <c r="G2" s="777"/>
      <c r="H2" s="777"/>
      <c r="I2" s="777"/>
      <c r="J2" s="771"/>
    </row>
    <row r="3" spans="1:11" ht="26.1" customHeight="1">
      <c r="A3" s="54"/>
      <c r="B3" s="763" t="s">
        <v>124</v>
      </c>
      <c r="C3" s="763"/>
      <c r="D3" s="763"/>
      <c r="E3" s="763"/>
      <c r="F3" s="763"/>
      <c r="G3" s="763"/>
      <c r="H3" s="763"/>
      <c r="I3" s="763"/>
      <c r="J3" s="771"/>
    </row>
    <row r="4" spans="1:11" ht="22.35" customHeight="1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2" t="s">
        <v>235</v>
      </c>
      <c r="D5" s="782" t="s">
        <v>72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</row>
    <row r="8" spans="1:11" ht="15.95" customHeight="1">
      <c r="B8" s="338" t="s">
        <v>322</v>
      </c>
      <c r="C8" s="339">
        <v>5803.1</v>
      </c>
      <c r="D8" s="339">
        <v>5790.26</v>
      </c>
      <c r="E8" s="339">
        <v>0</v>
      </c>
      <c r="F8" s="339">
        <v>12.84</v>
      </c>
      <c r="G8" s="339">
        <v>1094.6300000000001</v>
      </c>
      <c r="H8" s="339">
        <v>1</v>
      </c>
      <c r="I8" s="339">
        <v>0</v>
      </c>
      <c r="J8" s="350">
        <v>6898.74</v>
      </c>
    </row>
    <row r="9" spans="1:11" ht="15.95" customHeight="1">
      <c r="B9" s="342" t="s">
        <v>336</v>
      </c>
      <c r="C9" s="343">
        <v>562.63</v>
      </c>
      <c r="D9" s="343">
        <v>559.63</v>
      </c>
      <c r="E9" s="343">
        <v>0</v>
      </c>
      <c r="F9" s="339">
        <v>3</v>
      </c>
      <c r="G9" s="343">
        <v>137.41999999999999</v>
      </c>
      <c r="H9" s="339">
        <v>0</v>
      </c>
      <c r="I9" s="339">
        <v>0</v>
      </c>
      <c r="J9" s="351">
        <v>700.05</v>
      </c>
    </row>
    <row r="10" spans="1:11" ht="15.95" customHeight="1">
      <c r="B10" s="342" t="s">
        <v>342</v>
      </c>
      <c r="C10" s="343">
        <v>1437.74</v>
      </c>
      <c r="D10" s="343">
        <v>1433.74</v>
      </c>
      <c r="E10" s="343">
        <v>0</v>
      </c>
      <c r="F10" s="339">
        <v>4</v>
      </c>
      <c r="G10" s="343">
        <v>268.26</v>
      </c>
      <c r="H10" s="339">
        <v>1</v>
      </c>
      <c r="I10" s="339">
        <v>0</v>
      </c>
      <c r="J10" s="351">
        <v>1707</v>
      </c>
    </row>
    <row r="11" spans="1:11" ht="15.95" customHeight="1">
      <c r="B11" s="342" t="s">
        <v>353</v>
      </c>
      <c r="C11" s="343">
        <v>8489.26</v>
      </c>
      <c r="D11" s="344">
        <v>7514.84</v>
      </c>
      <c r="E11" s="344">
        <v>13.58</v>
      </c>
      <c r="F11" s="340">
        <v>960.84</v>
      </c>
      <c r="G11" s="343">
        <v>1408.16</v>
      </c>
      <c r="H11" s="339">
        <v>1</v>
      </c>
      <c r="I11" s="339">
        <v>0</v>
      </c>
      <c r="J11" s="351">
        <v>9898.42</v>
      </c>
    </row>
    <row r="12" spans="1:11" ht="15.95" customHeight="1">
      <c r="B12" s="342" t="s">
        <v>366</v>
      </c>
      <c r="C12" s="343">
        <v>87.95</v>
      </c>
      <c r="D12" s="344">
        <v>85.95</v>
      </c>
      <c r="E12" s="344">
        <v>0</v>
      </c>
      <c r="F12" s="340">
        <v>2</v>
      </c>
      <c r="G12" s="343">
        <v>12</v>
      </c>
      <c r="H12" s="339">
        <v>0</v>
      </c>
      <c r="I12" s="339">
        <v>0</v>
      </c>
      <c r="J12" s="351">
        <v>99.95</v>
      </c>
    </row>
    <row r="13" spans="1:11" ht="15.95" customHeight="1">
      <c r="B13" s="342" t="s">
        <v>379</v>
      </c>
      <c r="C13" s="343">
        <v>478.26</v>
      </c>
      <c r="D13" s="344">
        <v>472.26</v>
      </c>
      <c r="E13" s="344">
        <v>1</v>
      </c>
      <c r="F13" s="340">
        <v>5</v>
      </c>
      <c r="G13" s="343">
        <v>90.79</v>
      </c>
      <c r="H13" s="339">
        <v>0</v>
      </c>
      <c r="I13" s="339">
        <v>0</v>
      </c>
      <c r="J13" s="351">
        <v>569.04999999999995</v>
      </c>
    </row>
    <row r="14" spans="1:11" ht="15.95" customHeight="1">
      <c r="B14" s="342" t="s">
        <v>384</v>
      </c>
      <c r="C14" s="343">
        <v>348.74</v>
      </c>
      <c r="D14" s="344">
        <v>346.74</v>
      </c>
      <c r="E14" s="344">
        <v>0</v>
      </c>
      <c r="F14" s="340">
        <v>2</v>
      </c>
      <c r="G14" s="343">
        <v>96.37</v>
      </c>
      <c r="H14" s="339">
        <v>1.95</v>
      </c>
      <c r="I14" s="339">
        <v>0</v>
      </c>
      <c r="J14" s="351">
        <v>447.05</v>
      </c>
    </row>
    <row r="15" spans="1:11" ht="15.95" customHeight="1">
      <c r="B15" s="342" t="s">
        <v>392</v>
      </c>
      <c r="C15" s="343">
        <v>359.74</v>
      </c>
      <c r="D15" s="344">
        <v>358.74</v>
      </c>
      <c r="E15" s="344">
        <v>0</v>
      </c>
      <c r="F15" s="340">
        <v>1</v>
      </c>
      <c r="G15" s="343">
        <v>42.58</v>
      </c>
      <c r="H15" s="339">
        <v>0</v>
      </c>
      <c r="I15" s="339">
        <v>0</v>
      </c>
      <c r="J15" s="351">
        <v>402.32</v>
      </c>
    </row>
    <row r="16" spans="1:11" ht="15.95" customHeight="1">
      <c r="B16" s="342" t="s">
        <v>393</v>
      </c>
      <c r="C16" s="343">
        <v>191.37</v>
      </c>
      <c r="D16" s="344">
        <v>191.37</v>
      </c>
      <c r="E16" s="344">
        <v>0</v>
      </c>
      <c r="F16" s="340">
        <v>0</v>
      </c>
      <c r="G16" s="343">
        <v>32.159999999999997</v>
      </c>
      <c r="H16" s="339">
        <v>0</v>
      </c>
      <c r="I16" s="339">
        <v>0</v>
      </c>
      <c r="J16" s="351">
        <v>223.53</v>
      </c>
    </row>
    <row r="17" spans="2:10" ht="15.95" customHeight="1">
      <c r="B17" s="342" t="s">
        <v>395</v>
      </c>
      <c r="C17" s="343">
        <v>102.42</v>
      </c>
      <c r="D17" s="344">
        <v>102.42</v>
      </c>
      <c r="E17" s="344">
        <v>0</v>
      </c>
      <c r="F17" s="340">
        <v>0</v>
      </c>
      <c r="G17" s="343">
        <v>22.05</v>
      </c>
      <c r="H17" s="339">
        <v>0</v>
      </c>
      <c r="I17" s="339">
        <v>0</v>
      </c>
      <c r="J17" s="351">
        <v>124.47</v>
      </c>
    </row>
    <row r="18" spans="2:10" ht="15.95" customHeight="1">
      <c r="B18" s="342" t="s">
        <v>400</v>
      </c>
      <c r="C18" s="343">
        <v>364.53</v>
      </c>
      <c r="D18" s="344">
        <v>363.53</v>
      </c>
      <c r="E18" s="344">
        <v>0</v>
      </c>
      <c r="F18" s="340">
        <v>1</v>
      </c>
      <c r="G18" s="343">
        <v>52.47</v>
      </c>
      <c r="H18" s="339">
        <v>0</v>
      </c>
      <c r="I18" s="339">
        <v>0</v>
      </c>
      <c r="J18" s="351">
        <v>417</v>
      </c>
    </row>
    <row r="19" spans="2:10" ht="15.95" customHeight="1">
      <c r="B19" s="342" t="s">
        <v>401</v>
      </c>
      <c r="C19" s="343">
        <v>11186.42</v>
      </c>
      <c r="D19" s="344">
        <v>11163.42</v>
      </c>
      <c r="E19" s="344">
        <v>0</v>
      </c>
      <c r="F19" s="340">
        <v>23</v>
      </c>
      <c r="G19" s="343">
        <v>2043</v>
      </c>
      <c r="H19" s="339">
        <v>1</v>
      </c>
      <c r="I19" s="339">
        <v>0</v>
      </c>
      <c r="J19" s="351">
        <v>13230.42</v>
      </c>
    </row>
    <row r="20" spans="2:10" ht="15.95" customHeight="1">
      <c r="B20" s="342" t="s">
        <v>409</v>
      </c>
      <c r="C20" s="343">
        <v>928.16</v>
      </c>
      <c r="D20" s="344">
        <v>928.16</v>
      </c>
      <c r="E20" s="344">
        <v>0</v>
      </c>
      <c r="F20" s="340">
        <v>0</v>
      </c>
      <c r="G20" s="343">
        <v>120.74</v>
      </c>
      <c r="H20" s="339">
        <v>0.57999999999999996</v>
      </c>
      <c r="I20" s="339">
        <v>0</v>
      </c>
      <c r="J20" s="351">
        <v>1049.47</v>
      </c>
    </row>
    <row r="21" spans="2:10" ht="15.95" customHeight="1">
      <c r="B21" s="342" t="s">
        <v>422</v>
      </c>
      <c r="C21" s="343">
        <v>759.26</v>
      </c>
      <c r="D21" s="344">
        <v>751.26</v>
      </c>
      <c r="E21" s="344">
        <v>0</v>
      </c>
      <c r="F21" s="340">
        <v>8</v>
      </c>
      <c r="G21" s="343">
        <v>94.58</v>
      </c>
      <c r="H21" s="339">
        <v>2</v>
      </c>
      <c r="I21" s="339">
        <v>0</v>
      </c>
      <c r="J21" s="351">
        <v>855.84</v>
      </c>
    </row>
    <row r="22" spans="2:10" ht="15.95" customHeight="1">
      <c r="B22" s="342" t="s">
        <v>428</v>
      </c>
      <c r="C22" s="343">
        <v>1810.69</v>
      </c>
      <c r="D22" s="344">
        <v>1809.95</v>
      </c>
      <c r="E22" s="344">
        <v>0</v>
      </c>
      <c r="F22" s="340">
        <v>0.74</v>
      </c>
      <c r="G22" s="343">
        <v>340.05</v>
      </c>
      <c r="H22" s="339">
        <v>0</v>
      </c>
      <c r="I22" s="339">
        <v>0</v>
      </c>
      <c r="J22" s="351">
        <v>2150.7399999999998</v>
      </c>
    </row>
    <row r="23" spans="2:10" ht="15.95" customHeight="1">
      <c r="B23" s="342" t="s">
        <v>436</v>
      </c>
      <c r="C23" s="343">
        <v>35853.210000000006</v>
      </c>
      <c r="D23" s="344">
        <v>35699.160000000003</v>
      </c>
      <c r="E23" s="344">
        <v>3</v>
      </c>
      <c r="F23" s="340">
        <v>151.05000000000001</v>
      </c>
      <c r="G23" s="343">
        <v>5762.63</v>
      </c>
      <c r="H23" s="339">
        <v>15.84</v>
      </c>
      <c r="I23" s="339">
        <v>0</v>
      </c>
      <c r="J23" s="351">
        <v>41631.68</v>
      </c>
    </row>
    <row r="24" spans="2:10" ht="15.95" customHeight="1">
      <c r="B24" s="342" t="s">
        <v>448</v>
      </c>
      <c r="C24" s="343">
        <v>224.68</v>
      </c>
      <c r="D24" s="344">
        <v>221.68</v>
      </c>
      <c r="E24" s="344">
        <v>0</v>
      </c>
      <c r="F24" s="340">
        <v>3</v>
      </c>
      <c r="G24" s="343">
        <v>39</v>
      </c>
      <c r="H24" s="339">
        <v>3</v>
      </c>
      <c r="I24" s="339">
        <v>0</v>
      </c>
      <c r="J24" s="351">
        <v>266.68</v>
      </c>
    </row>
    <row r="25" spans="2:10" ht="15.95" customHeight="1">
      <c r="B25" s="342" t="s">
        <v>453</v>
      </c>
      <c r="C25" s="343">
        <v>450.63</v>
      </c>
      <c r="D25" s="344">
        <v>447.89</v>
      </c>
      <c r="E25" s="344">
        <v>0</v>
      </c>
      <c r="F25" s="340">
        <v>2.74</v>
      </c>
      <c r="G25" s="343">
        <v>67.11</v>
      </c>
      <c r="H25" s="339">
        <v>1</v>
      </c>
      <c r="I25" s="339">
        <v>0</v>
      </c>
      <c r="J25" s="351">
        <v>518.74</v>
      </c>
    </row>
    <row r="26" spans="2:10" ht="15.95" customHeight="1">
      <c r="B26" s="342" t="s">
        <v>454</v>
      </c>
      <c r="C26" s="343">
        <v>67.42</v>
      </c>
      <c r="D26" s="344">
        <v>67.42</v>
      </c>
      <c r="E26" s="344">
        <v>0</v>
      </c>
      <c r="F26" s="340">
        <v>0</v>
      </c>
      <c r="G26" s="343">
        <v>8.3699999999999992</v>
      </c>
      <c r="H26" s="339">
        <v>0</v>
      </c>
      <c r="I26" s="339">
        <v>0</v>
      </c>
      <c r="J26" s="351">
        <v>75.790000000000006</v>
      </c>
    </row>
    <row r="27" spans="2:10" ht="15.95" customHeight="1">
      <c r="B27" s="342" t="s">
        <v>463</v>
      </c>
      <c r="C27" s="343">
        <v>59.84</v>
      </c>
      <c r="D27" s="344">
        <v>59.84</v>
      </c>
      <c r="E27" s="344">
        <v>0</v>
      </c>
      <c r="F27" s="340">
        <v>0</v>
      </c>
      <c r="G27" s="343">
        <v>16.21</v>
      </c>
      <c r="H27" s="339">
        <v>0</v>
      </c>
      <c r="I27" s="339">
        <v>0</v>
      </c>
      <c r="J27" s="351">
        <v>76.05</v>
      </c>
    </row>
    <row r="28" spans="2:10" ht="15.95" customHeight="1">
      <c r="B28" s="342" t="s">
        <v>491</v>
      </c>
      <c r="C28" s="343">
        <v>2506.0500000000002</v>
      </c>
      <c r="D28" s="344">
        <v>2494.21</v>
      </c>
      <c r="E28" s="344">
        <v>0</v>
      </c>
      <c r="F28" s="340">
        <v>11.84</v>
      </c>
      <c r="G28" s="343">
        <v>473.37</v>
      </c>
      <c r="H28" s="339">
        <v>1</v>
      </c>
      <c r="I28" s="339">
        <v>0</v>
      </c>
      <c r="J28" s="351">
        <v>2980.42</v>
      </c>
    </row>
    <row r="29" spans="2:10" ht="15.95" customHeight="1">
      <c r="B29" s="342" t="s">
        <v>501</v>
      </c>
      <c r="C29" s="343">
        <v>8056.95</v>
      </c>
      <c r="D29" s="344">
        <v>7004.21</v>
      </c>
      <c r="E29" s="344">
        <v>3</v>
      </c>
      <c r="F29" s="340">
        <v>1049.74</v>
      </c>
      <c r="G29" s="343">
        <v>1219.1600000000001</v>
      </c>
      <c r="H29" s="339">
        <v>5</v>
      </c>
      <c r="I29" s="339">
        <v>0</v>
      </c>
      <c r="J29" s="351">
        <v>9281.11</v>
      </c>
    </row>
    <row r="30" spans="2:10" ht="15.95" customHeight="1">
      <c r="B30" s="342" t="s">
        <v>502</v>
      </c>
      <c r="C30" s="343">
        <v>14957.220000000001</v>
      </c>
      <c r="D30" s="344">
        <v>14625.32</v>
      </c>
      <c r="E30" s="344">
        <v>11.95</v>
      </c>
      <c r="F30" s="340">
        <v>319.95</v>
      </c>
      <c r="G30" s="343">
        <v>1796.11</v>
      </c>
      <c r="H30" s="339">
        <v>11.05</v>
      </c>
      <c r="I30" s="339">
        <v>0</v>
      </c>
      <c r="J30" s="351">
        <v>16764.37</v>
      </c>
    </row>
    <row r="31" spans="2:10" ht="15.95" customHeight="1">
      <c r="B31" s="342" t="s">
        <v>507</v>
      </c>
      <c r="C31" s="343">
        <v>397.89</v>
      </c>
      <c r="D31" s="344">
        <v>395.89</v>
      </c>
      <c r="E31" s="344">
        <v>0</v>
      </c>
      <c r="F31" s="340">
        <v>2</v>
      </c>
      <c r="G31" s="343">
        <v>63</v>
      </c>
      <c r="H31" s="339">
        <v>0</v>
      </c>
      <c r="I31" s="339">
        <v>0</v>
      </c>
      <c r="J31" s="351">
        <v>460.89</v>
      </c>
    </row>
    <row r="32" spans="2:10" ht="15.95" customHeight="1">
      <c r="B32" s="342" t="s">
        <v>510</v>
      </c>
      <c r="C32" s="343">
        <v>69396.950000000012</v>
      </c>
      <c r="D32" s="344">
        <v>59636.58</v>
      </c>
      <c r="E32" s="344">
        <v>188.26</v>
      </c>
      <c r="F32" s="340">
        <v>9572.11</v>
      </c>
      <c r="G32" s="343">
        <v>12515.84</v>
      </c>
      <c r="H32" s="339">
        <v>4.8899999999999997</v>
      </c>
      <c r="I32" s="339">
        <v>0</v>
      </c>
      <c r="J32" s="351">
        <v>81917.679999999993</v>
      </c>
    </row>
    <row r="33" spans="2:10" ht="15.95" customHeight="1">
      <c r="B33" s="342" t="s">
        <v>535</v>
      </c>
      <c r="C33" s="343">
        <v>862.95</v>
      </c>
      <c r="D33" s="344">
        <v>860.95</v>
      </c>
      <c r="E33" s="344">
        <v>0</v>
      </c>
      <c r="F33" s="340">
        <v>2</v>
      </c>
      <c r="G33" s="343">
        <v>197.74</v>
      </c>
      <c r="H33" s="339">
        <v>0</v>
      </c>
      <c r="I33" s="339">
        <v>0</v>
      </c>
      <c r="J33" s="351">
        <v>1060.68</v>
      </c>
    </row>
    <row r="34" spans="2:10" ht="15.95" customHeight="1">
      <c r="B34" s="352" t="s">
        <v>125</v>
      </c>
      <c r="C34" s="64">
        <v>165744.05263157893</v>
      </c>
      <c r="D34" s="347">
        <v>153385.42105263157</v>
      </c>
      <c r="E34" s="347">
        <v>220.78947368421052</v>
      </c>
      <c r="F34" s="347">
        <v>12137.842105263158</v>
      </c>
      <c r="G34" s="64">
        <v>28013.789473684214</v>
      </c>
      <c r="H34" s="64">
        <v>50.315789473684212</v>
      </c>
      <c r="I34" s="64">
        <v>0</v>
      </c>
      <c r="J34" s="64">
        <v>193808.15789473683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556</v>
      </c>
      <c r="C36" s="339">
        <v>70392.73000000001</v>
      </c>
      <c r="D36" s="340">
        <v>68773.210000000006</v>
      </c>
      <c r="E36" s="340">
        <v>24.47</v>
      </c>
      <c r="F36" s="340">
        <v>1595.05</v>
      </c>
      <c r="G36" s="339">
        <v>5968.63</v>
      </c>
      <c r="H36" s="339">
        <v>3</v>
      </c>
      <c r="I36" s="339">
        <v>0</v>
      </c>
      <c r="J36" s="350">
        <v>76364.37</v>
      </c>
    </row>
    <row r="37" spans="2:10" ht="15.95" customHeight="1">
      <c r="B37" s="342" t="s">
        <v>369</v>
      </c>
      <c r="C37" s="343">
        <v>53265.679999999993</v>
      </c>
      <c r="D37" s="344">
        <v>50261.84</v>
      </c>
      <c r="E37" s="344">
        <v>31.42</v>
      </c>
      <c r="F37" s="344">
        <v>2972.42</v>
      </c>
      <c r="G37" s="343">
        <v>4027.79</v>
      </c>
      <c r="H37" s="343">
        <v>6</v>
      </c>
      <c r="I37" s="343">
        <v>0</v>
      </c>
      <c r="J37" s="351">
        <v>57299.47</v>
      </c>
    </row>
    <row r="38" spans="2:10" ht="15.95" customHeight="1">
      <c r="B38" s="342" t="s">
        <v>498</v>
      </c>
      <c r="C38" s="343">
        <v>36094.22</v>
      </c>
      <c r="D38" s="344">
        <v>32454.37</v>
      </c>
      <c r="E38" s="344">
        <v>7.74</v>
      </c>
      <c r="F38" s="344">
        <v>3632.11</v>
      </c>
      <c r="G38" s="343">
        <v>2040.32</v>
      </c>
      <c r="H38" s="343">
        <v>5.16</v>
      </c>
      <c r="I38" s="343">
        <v>0</v>
      </c>
      <c r="J38" s="351">
        <v>38139.68</v>
      </c>
    </row>
    <row r="39" spans="2:10" ht="15.95" customHeight="1">
      <c r="B39" s="342" t="s">
        <v>365</v>
      </c>
      <c r="C39" s="343">
        <v>17712.310000000001</v>
      </c>
      <c r="D39" s="344">
        <v>17630.89</v>
      </c>
      <c r="E39" s="344">
        <v>6.58</v>
      </c>
      <c r="F39" s="344">
        <v>74.84</v>
      </c>
      <c r="G39" s="343">
        <v>15366.58</v>
      </c>
      <c r="H39" s="343">
        <v>0</v>
      </c>
      <c r="I39" s="343">
        <v>0</v>
      </c>
      <c r="J39" s="351">
        <v>33078.89</v>
      </c>
    </row>
    <row r="40" spans="2:10" ht="15.95" customHeight="1">
      <c r="B40" s="342" t="s">
        <v>464</v>
      </c>
      <c r="C40" s="343">
        <v>29293.69</v>
      </c>
      <c r="D40" s="344">
        <v>27649.42</v>
      </c>
      <c r="E40" s="344">
        <v>345.95</v>
      </c>
      <c r="F40" s="344">
        <v>1298.32</v>
      </c>
      <c r="G40" s="343">
        <v>2626.63</v>
      </c>
      <c r="H40" s="343">
        <v>7</v>
      </c>
      <c r="I40" s="343">
        <v>0</v>
      </c>
      <c r="J40" s="351">
        <v>31927.32</v>
      </c>
    </row>
    <row r="41" spans="2:10" ht="15.95" customHeight="1">
      <c r="B41" s="342" t="s">
        <v>387</v>
      </c>
      <c r="C41" s="343">
        <v>19617.21</v>
      </c>
      <c r="D41" s="344">
        <v>18250</v>
      </c>
      <c r="E41" s="344">
        <v>25.32</v>
      </c>
      <c r="F41" s="344">
        <v>1341.89</v>
      </c>
      <c r="G41" s="343">
        <v>1710.47</v>
      </c>
      <c r="H41" s="343">
        <v>1</v>
      </c>
      <c r="I41" s="343">
        <v>0</v>
      </c>
      <c r="J41" s="351">
        <v>21328.68</v>
      </c>
    </row>
    <row r="42" spans="2:10" ht="15.95" customHeight="1">
      <c r="B42" s="342" t="s">
        <v>420</v>
      </c>
      <c r="C42" s="343">
        <v>15594.740000000002</v>
      </c>
      <c r="D42" s="344">
        <v>10299.42</v>
      </c>
      <c r="E42" s="344">
        <v>25.37</v>
      </c>
      <c r="F42" s="344">
        <v>5269.95</v>
      </c>
      <c r="G42" s="343">
        <v>512.16</v>
      </c>
      <c r="H42" s="343">
        <v>1</v>
      </c>
      <c r="I42" s="343">
        <v>0</v>
      </c>
      <c r="J42" s="351">
        <v>16107.89</v>
      </c>
    </row>
    <row r="43" spans="2:10" ht="15.95" customHeight="1">
      <c r="B43" s="342" t="s">
        <v>497</v>
      </c>
      <c r="C43" s="343">
        <v>14796.68</v>
      </c>
      <c r="D43" s="344">
        <v>10171.42</v>
      </c>
      <c r="E43" s="344">
        <v>37.68</v>
      </c>
      <c r="F43" s="344">
        <v>4587.58</v>
      </c>
      <c r="G43" s="343">
        <v>1042.21</v>
      </c>
      <c r="H43" s="343">
        <v>0</v>
      </c>
      <c r="I43" s="343">
        <v>0</v>
      </c>
      <c r="J43" s="351">
        <v>15838.89</v>
      </c>
    </row>
    <row r="44" spans="2:10" ht="15.95" customHeight="1">
      <c r="B44" s="342" t="s">
        <v>551</v>
      </c>
      <c r="C44" s="343">
        <v>13331.69</v>
      </c>
      <c r="D44" s="344">
        <v>10137.950000000001</v>
      </c>
      <c r="E44" s="344">
        <v>7.63</v>
      </c>
      <c r="F44" s="344">
        <v>3186.11</v>
      </c>
      <c r="G44" s="343">
        <v>1491.89</v>
      </c>
      <c r="H44" s="343">
        <v>3.89</v>
      </c>
      <c r="I44" s="343">
        <v>0</v>
      </c>
      <c r="J44" s="351">
        <v>14827.47</v>
      </c>
    </row>
    <row r="45" spans="2:10" ht="15.95" customHeight="1">
      <c r="B45" s="342" t="s">
        <v>399</v>
      </c>
      <c r="C45" s="343">
        <v>11616.42</v>
      </c>
      <c r="D45" s="344">
        <v>6839.37</v>
      </c>
      <c r="E45" s="344">
        <v>2</v>
      </c>
      <c r="F45" s="344">
        <v>4775.05</v>
      </c>
      <c r="G45" s="343">
        <v>357.26</v>
      </c>
      <c r="H45" s="343">
        <v>1</v>
      </c>
      <c r="I45" s="343">
        <v>0</v>
      </c>
      <c r="J45" s="351">
        <v>11974.68</v>
      </c>
    </row>
    <row r="46" spans="2:10" ht="18" customHeight="1">
      <c r="B46" s="342" t="s">
        <v>628</v>
      </c>
      <c r="C46" s="343">
        <v>105029.09999999999</v>
      </c>
      <c r="D46" s="344">
        <v>98202.84</v>
      </c>
      <c r="E46" s="344">
        <v>179.47</v>
      </c>
      <c r="F46" s="344">
        <v>6646.79</v>
      </c>
      <c r="G46" s="343">
        <v>15685.05</v>
      </c>
      <c r="H46" s="343">
        <v>13.21</v>
      </c>
      <c r="I46" s="343">
        <v>0</v>
      </c>
      <c r="J46" s="351">
        <v>120727.37</v>
      </c>
    </row>
    <row r="47" spans="2:10" ht="15.95" customHeight="1">
      <c r="B47" s="352" t="s">
        <v>129</v>
      </c>
      <c r="C47" s="64">
        <v>386744.47368421056</v>
      </c>
      <c r="D47" s="347">
        <v>350670.73684210528</v>
      </c>
      <c r="E47" s="347">
        <v>693.63157894736844</v>
      </c>
      <c r="F47" s="347">
        <v>35380.105263157893</v>
      </c>
      <c r="G47" s="64">
        <v>50829</v>
      </c>
      <c r="H47" s="64">
        <v>41.263157894736842</v>
      </c>
      <c r="I47" s="64">
        <v>0</v>
      </c>
      <c r="J47" s="64">
        <v>437614.73684210528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130</v>
      </c>
      <c r="C49" s="66">
        <v>552488.52631578944</v>
      </c>
      <c r="D49" s="396">
        <v>504056.15789473685</v>
      </c>
      <c r="E49" s="396">
        <v>914.42105263157896</v>
      </c>
      <c r="F49" s="396">
        <v>47517.947368421053</v>
      </c>
      <c r="G49" s="66">
        <v>78842.789473684214</v>
      </c>
      <c r="H49" s="66">
        <v>91.578947368421055</v>
      </c>
      <c r="I49" s="66">
        <v>0</v>
      </c>
      <c r="J49" s="66">
        <v>631422.89473684214</v>
      </c>
    </row>
    <row r="50" spans="1:10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0" s="67" customFormat="1">
      <c r="A51" s="14"/>
      <c r="B51" s="14"/>
      <c r="J51" s="366"/>
    </row>
    <row r="52" spans="1:10" s="67" customFormat="1">
      <c r="A52" s="14"/>
      <c r="B52" s="14"/>
      <c r="J52" s="366"/>
    </row>
    <row r="53" spans="1:10" s="67" customFormat="1">
      <c r="A53" s="14"/>
      <c r="B53" s="14"/>
      <c r="J53" s="366"/>
    </row>
    <row r="54" spans="1:10" s="67" customFormat="1">
      <c r="A54" s="14"/>
      <c r="B54" s="14"/>
      <c r="J54" s="366"/>
    </row>
    <row r="55" spans="1:10" s="67" customFormat="1">
      <c r="A55" s="14"/>
      <c r="B55" s="14"/>
      <c r="J55" s="366"/>
    </row>
    <row r="56" spans="1:10" s="67" customFormat="1">
      <c r="A56" s="14"/>
      <c r="B56" s="14"/>
      <c r="J56" s="366"/>
    </row>
    <row r="57" spans="1:10" s="67" customFormat="1">
      <c r="A57" s="14"/>
      <c r="B57" s="14"/>
      <c r="J57" s="366"/>
    </row>
    <row r="58" spans="1:10" s="67" customFormat="1">
      <c r="A58" s="14"/>
      <c r="B58" s="14"/>
      <c r="J58" s="366"/>
    </row>
    <row r="59" spans="1:10" s="67" customFormat="1">
      <c r="A59" s="14"/>
      <c r="B59" s="14"/>
      <c r="J59" s="366"/>
    </row>
    <row r="60" spans="1:10" s="67" customFormat="1">
      <c r="A60" s="14"/>
      <c r="B60" s="14"/>
      <c r="J60" s="366"/>
    </row>
    <row r="61" spans="1:10" s="67" customFormat="1">
      <c r="A61" s="14"/>
      <c r="B61" s="14"/>
      <c r="J61" s="366"/>
    </row>
    <row r="62" spans="1:10" s="67" customFormat="1">
      <c r="A62" s="14"/>
      <c r="B62" s="14"/>
      <c r="J62" s="366"/>
    </row>
    <row r="63" spans="1:10" s="67" customFormat="1">
      <c r="A63" s="14"/>
      <c r="B63" s="14"/>
      <c r="J63" s="366"/>
    </row>
    <row r="64" spans="1:10" s="67" customFormat="1">
      <c r="A64" s="14"/>
      <c r="B64" s="14"/>
      <c r="J64" s="366"/>
    </row>
    <row r="65" spans="1:10" s="67" customFormat="1">
      <c r="A65" s="14"/>
      <c r="B65" s="14"/>
      <c r="J65" s="366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255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11651.842105263158</v>
      </c>
      <c r="D8" s="397">
        <v>9632.6315789473683</v>
      </c>
      <c r="E8" s="397">
        <v>1763.3157894736842</v>
      </c>
      <c r="F8" s="397">
        <v>255.89473684210526</v>
      </c>
      <c r="G8" s="397">
        <v>2897.1578947368421</v>
      </c>
      <c r="H8" s="397">
        <v>11</v>
      </c>
      <c r="I8" s="397">
        <v>0</v>
      </c>
      <c r="J8" s="398">
        <v>14560</v>
      </c>
    </row>
    <row r="9" spans="1:11" ht="41.1" customHeight="1">
      <c r="A9" s="288"/>
      <c r="B9" s="292" t="s">
        <v>181</v>
      </c>
      <c r="C9" s="397">
        <v>87342.789473684199</v>
      </c>
      <c r="D9" s="397">
        <v>38745.315789473687</v>
      </c>
      <c r="E9" s="397">
        <v>45704.421052631573</v>
      </c>
      <c r="F9" s="397">
        <v>2893.0526315789471</v>
      </c>
      <c r="G9" s="397">
        <v>8521.7368421052633</v>
      </c>
      <c r="H9" s="397">
        <v>64.315789473684205</v>
      </c>
      <c r="I9" s="397">
        <v>0</v>
      </c>
      <c r="J9" s="398">
        <v>95928.84210526316</v>
      </c>
    </row>
    <row r="10" spans="1:11" s="299" customFormat="1" ht="41.1" customHeight="1">
      <c r="A10" s="295"/>
      <c r="B10" s="296" t="s">
        <v>64</v>
      </c>
      <c r="C10" s="399">
        <v>98994.631578947374</v>
      </c>
      <c r="D10" s="399">
        <v>48377.947368421053</v>
      </c>
      <c r="E10" s="399">
        <v>47467.73684210526</v>
      </c>
      <c r="F10" s="399">
        <v>3148.9473684210525</v>
      </c>
      <c r="G10" s="399">
        <v>11418.894736842105</v>
      </c>
      <c r="H10" s="399">
        <v>75.315789473684205</v>
      </c>
      <c r="I10" s="399">
        <v>0</v>
      </c>
      <c r="J10" s="406">
        <v>110488.84210526316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98994.631578947374</v>
      </c>
      <c r="D21" s="304">
        <v>11418.894736842105</v>
      </c>
      <c r="E21" s="304">
        <v>75.315789473684205</v>
      </c>
      <c r="F21" s="304"/>
      <c r="G21" s="304">
        <v>110488.84210526316</v>
      </c>
      <c r="I21" s="303">
        <v>110488.84210526316</v>
      </c>
    </row>
    <row r="22" spans="2:9" ht="29.1" customHeight="1">
      <c r="C22" s="305">
        <v>0.89596949060824438</v>
      </c>
      <c r="D22" s="305">
        <v>0.10334884970523339</v>
      </c>
      <c r="E22" s="305">
        <v>6.8165968652228752E-4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57</v>
      </c>
      <c r="C25" s="315">
        <v>-6.841868716735644E-3</v>
      </c>
      <c r="D25" s="315">
        <v>5.9367403714998046E-2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740" t="s">
        <v>256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2.7" customHeight="1">
      <c r="B2" s="777" t="s">
        <v>242</v>
      </c>
      <c r="C2" s="772"/>
      <c r="D2" s="772"/>
      <c r="E2" s="772"/>
      <c r="F2" s="772"/>
      <c r="G2" s="772"/>
      <c r="H2" s="772"/>
      <c r="I2" s="772"/>
      <c r="J2" s="772"/>
    </row>
    <row r="3" spans="1:11" ht="22.7" customHeight="1">
      <c r="B3" s="763" t="s">
        <v>243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6" customHeight="1">
      <c r="A7" s="408"/>
      <c r="B7" s="325" t="s">
        <v>101</v>
      </c>
      <c r="C7" s="373">
        <v>145.47368421052633</v>
      </c>
      <c r="D7" s="373">
        <v>787.63157894736844</v>
      </c>
      <c r="E7" s="374">
        <v>933.1052631578948</v>
      </c>
      <c r="F7" s="375">
        <v>9.425816817286211E-3</v>
      </c>
      <c r="G7" s="373">
        <v>70</v>
      </c>
      <c r="H7" s="373">
        <v>455.36842105263156</v>
      </c>
      <c r="I7" s="374">
        <v>525.36842105263156</v>
      </c>
      <c r="J7" s="375">
        <v>4.6008692886674439E-2</v>
      </c>
      <c r="K7" s="408"/>
    </row>
    <row r="8" spans="1:11" s="409" customFormat="1" ht="30.95" customHeight="1">
      <c r="A8" s="408"/>
      <c r="B8" s="325" t="s">
        <v>102</v>
      </c>
      <c r="C8" s="373">
        <v>6</v>
      </c>
      <c r="D8" s="373">
        <v>17</v>
      </c>
      <c r="E8" s="374">
        <v>23</v>
      </c>
      <c r="F8" s="375">
        <v>2.3233583107643263E-4</v>
      </c>
      <c r="G8" s="373">
        <v>0</v>
      </c>
      <c r="H8" s="373">
        <v>1</v>
      </c>
      <c r="I8" s="374">
        <v>1</v>
      </c>
      <c r="J8" s="375">
        <v>8.7574149954599721E-5</v>
      </c>
      <c r="K8" s="408"/>
    </row>
    <row r="9" spans="1:11" s="409" customFormat="1" ht="27.6" customHeight="1">
      <c r="A9" s="408"/>
      <c r="B9" s="325" t="s">
        <v>103</v>
      </c>
      <c r="C9" s="373">
        <v>1271.2105263157894</v>
      </c>
      <c r="D9" s="373">
        <v>6378.8421052631575</v>
      </c>
      <c r="E9" s="374">
        <v>7650.0526315789466</v>
      </c>
      <c r="F9" s="375">
        <v>7.7277449388536743E-2</v>
      </c>
      <c r="G9" s="373">
        <v>92.315789473684205</v>
      </c>
      <c r="H9" s="373">
        <v>244.47368421052633</v>
      </c>
      <c r="I9" s="374">
        <v>336.78947368421052</v>
      </c>
      <c r="J9" s="375">
        <v>2.9494051871551769E-2</v>
      </c>
      <c r="K9" s="408"/>
    </row>
    <row r="10" spans="1:11" s="409" customFormat="1" ht="30.95" customHeight="1">
      <c r="A10" s="408"/>
      <c r="B10" s="325" t="s">
        <v>104</v>
      </c>
      <c r="C10" s="373">
        <v>4</v>
      </c>
      <c r="D10" s="373">
        <v>8</v>
      </c>
      <c r="E10" s="374">
        <v>12</v>
      </c>
      <c r="F10" s="375">
        <v>1.2121869447466049E-4</v>
      </c>
      <c r="G10" s="373">
        <v>1</v>
      </c>
      <c r="H10" s="373">
        <v>0</v>
      </c>
      <c r="I10" s="374">
        <v>1</v>
      </c>
      <c r="J10" s="375">
        <v>8.7574149954599721E-5</v>
      </c>
      <c r="K10" s="408"/>
    </row>
    <row r="11" spans="1:11" s="409" customFormat="1" ht="51" customHeight="1">
      <c r="A11" s="408"/>
      <c r="B11" s="325" t="s">
        <v>105</v>
      </c>
      <c r="C11" s="373">
        <v>22.315789473684209</v>
      </c>
      <c r="D11" s="373">
        <v>115.73684210526316</v>
      </c>
      <c r="E11" s="374">
        <v>138.05263157894737</v>
      </c>
      <c r="F11" s="375">
        <v>1.3945466473992741E-3</v>
      </c>
      <c r="G11" s="373">
        <v>0</v>
      </c>
      <c r="H11" s="373">
        <v>1</v>
      </c>
      <c r="I11" s="374">
        <v>1</v>
      </c>
      <c r="J11" s="375">
        <v>8.7574149954599721E-5</v>
      </c>
      <c r="K11" s="408"/>
    </row>
    <row r="12" spans="1:11" s="409" customFormat="1" ht="25.35" customHeight="1">
      <c r="A12" s="408"/>
      <c r="B12" s="325" t="s">
        <v>106</v>
      </c>
      <c r="C12" s="373"/>
      <c r="D12" s="373">
        <v>5969.3157894736842</v>
      </c>
      <c r="E12" s="374">
        <v>6759.7894736842109</v>
      </c>
      <c r="F12" s="375">
        <v>6.8284404576962707E-2</v>
      </c>
      <c r="G12" s="373">
        <v>464.63157894736844</v>
      </c>
      <c r="H12" s="373">
        <v>917.89473684210532</v>
      </c>
      <c r="I12" s="374">
        <v>1382.5263157894738</v>
      </c>
      <c r="J12" s="375">
        <v>0.12107356689512766</v>
      </c>
      <c r="K12" s="408"/>
    </row>
    <row r="13" spans="1:11" s="409" customFormat="1" ht="31.7" customHeight="1">
      <c r="A13" s="408"/>
      <c r="B13" s="325" t="s">
        <v>232</v>
      </c>
      <c r="C13" s="373">
        <v>1535.3157894736842</v>
      </c>
      <c r="D13" s="373">
        <v>6992.2631578947367</v>
      </c>
      <c r="E13" s="374">
        <v>8527.5789473684199</v>
      </c>
      <c r="F13" s="375">
        <v>8.6141832252466619E-2</v>
      </c>
      <c r="G13" s="373">
        <v>460</v>
      </c>
      <c r="H13" s="373">
        <v>3151.3684210526317</v>
      </c>
      <c r="I13" s="374">
        <v>3611.3684210526317</v>
      </c>
      <c r="J13" s="375">
        <v>0.31626251964656921</v>
      </c>
      <c r="K13" s="408"/>
    </row>
    <row r="14" spans="1:11" s="409" customFormat="1" ht="23.85" customHeight="1">
      <c r="A14" s="408"/>
      <c r="B14" s="325" t="s">
        <v>108</v>
      </c>
      <c r="C14" s="373">
        <v>2267.1578947368421</v>
      </c>
      <c r="D14" s="373">
        <v>4071.6315789473683</v>
      </c>
      <c r="E14" s="374">
        <v>6338.78947368421</v>
      </c>
      <c r="F14" s="375">
        <v>6.4031648712476685E-2</v>
      </c>
      <c r="G14" s="373">
        <v>328.15789473684208</v>
      </c>
      <c r="H14" s="373">
        <v>366.26315789473682</v>
      </c>
      <c r="I14" s="374">
        <v>694.42105263157896</v>
      </c>
      <c r="J14" s="375">
        <v>6.0813333394788879E-2</v>
      </c>
      <c r="K14" s="408"/>
    </row>
    <row r="15" spans="1:11" s="409" customFormat="1" ht="29.45" customHeight="1">
      <c r="A15" s="408"/>
      <c r="B15" s="325" t="s">
        <v>109</v>
      </c>
      <c r="C15" s="373">
        <v>1330.2631578947369</v>
      </c>
      <c r="D15" s="373">
        <v>6964.6842105263158</v>
      </c>
      <c r="E15" s="374">
        <v>8294.9473684210534</v>
      </c>
      <c r="F15" s="375">
        <v>8.3791890894668403E-2</v>
      </c>
      <c r="G15" s="373">
        <v>403.31578947368422</v>
      </c>
      <c r="H15" s="373">
        <v>1293.6315789473683</v>
      </c>
      <c r="I15" s="374">
        <v>1696.9473684210525</v>
      </c>
      <c r="J15" s="375">
        <v>0.14860872330716862</v>
      </c>
      <c r="K15" s="408"/>
    </row>
    <row r="16" spans="1:11" s="409" customFormat="1" ht="25.35" customHeight="1">
      <c r="A16" s="408"/>
      <c r="B16" s="325" t="s">
        <v>110</v>
      </c>
      <c r="C16" s="373">
        <v>151.57894736842104</v>
      </c>
      <c r="D16" s="373">
        <v>279.89473684210526</v>
      </c>
      <c r="E16" s="374">
        <v>431.4736842105263</v>
      </c>
      <c r="F16" s="375">
        <v>4.3585563916809945E-3</v>
      </c>
      <c r="G16" s="373">
        <v>99.84210526315789</v>
      </c>
      <c r="H16" s="373">
        <v>175.26315789473685</v>
      </c>
      <c r="I16" s="374">
        <v>275.10526315789474</v>
      </c>
      <c r="J16" s="375">
        <v>2.4092109569089092E-2</v>
      </c>
      <c r="K16" s="408"/>
    </row>
    <row r="17" spans="1:11" s="409" customFormat="1" ht="31.7" customHeight="1">
      <c r="A17" s="408"/>
      <c r="B17" s="325" t="s">
        <v>111</v>
      </c>
      <c r="C17" s="373">
        <v>44</v>
      </c>
      <c r="D17" s="373">
        <v>76.263157894736835</v>
      </c>
      <c r="E17" s="374">
        <v>120.26315789473684</v>
      </c>
      <c r="F17" s="375">
        <v>1.2148452494499967E-3</v>
      </c>
      <c r="G17" s="373">
        <v>18.473684210526315</v>
      </c>
      <c r="H17" s="373">
        <v>48.736842105263158</v>
      </c>
      <c r="I17" s="374">
        <v>67.21052631578948</v>
      </c>
      <c r="J17" s="375">
        <v>5.8859047101065187E-3</v>
      </c>
      <c r="K17" s="408"/>
    </row>
    <row r="18" spans="1:11" s="409" customFormat="1" ht="38.1" customHeight="1">
      <c r="A18" s="408"/>
      <c r="B18" s="325" t="s">
        <v>112</v>
      </c>
      <c r="C18" s="373">
        <v>94.736842105263165</v>
      </c>
      <c r="D18" s="373">
        <v>164.26315789473685</v>
      </c>
      <c r="E18" s="374">
        <v>259</v>
      </c>
      <c r="F18" s="375">
        <v>2.6163034890780892E-3</v>
      </c>
      <c r="G18" s="373">
        <v>130.15789473684211</v>
      </c>
      <c r="H18" s="373">
        <v>112.78947368421052</v>
      </c>
      <c r="I18" s="374">
        <v>242.94736842105263</v>
      </c>
      <c r="J18" s="375">
        <v>2.1275909273180647E-2</v>
      </c>
      <c r="K18" s="408"/>
    </row>
    <row r="19" spans="1:11" s="409" customFormat="1" ht="27.95" customHeight="1">
      <c r="A19" s="408"/>
      <c r="B19" s="325" t="s">
        <v>113</v>
      </c>
      <c r="C19" s="373">
        <v>249.21052631578948</v>
      </c>
      <c r="D19" s="373">
        <v>569.57894736842104</v>
      </c>
      <c r="E19" s="374">
        <v>818.78947368421052</v>
      </c>
      <c r="F19" s="375">
        <v>8.2710492541328666E-3</v>
      </c>
      <c r="G19" s="373">
        <v>195.26315789473685</v>
      </c>
      <c r="H19" s="373">
        <v>226.21052631578948</v>
      </c>
      <c r="I19" s="374">
        <v>421.47368421052636</v>
      </c>
      <c r="J19" s="375">
        <v>3.6910199622970243E-2</v>
      </c>
      <c r="K19" s="408"/>
    </row>
    <row r="20" spans="1:11" s="409" customFormat="1" ht="36.950000000000003" customHeight="1">
      <c r="A20" s="408"/>
      <c r="B20" s="325" t="s">
        <v>114</v>
      </c>
      <c r="C20" s="373">
        <v>443.31578947368422</v>
      </c>
      <c r="D20" s="373">
        <v>2935.1052631578946</v>
      </c>
      <c r="E20" s="374">
        <v>3378.4210526315787</v>
      </c>
      <c r="F20" s="375">
        <v>3.4127315782142356E-2</v>
      </c>
      <c r="G20" s="373">
        <v>203.10526315789474</v>
      </c>
      <c r="H20" s="373">
        <v>431.84210526315792</v>
      </c>
      <c r="I20" s="374">
        <v>634.94736842105272</v>
      </c>
      <c r="J20" s="375">
        <v>5.5604976055383747E-2</v>
      </c>
      <c r="K20" s="408"/>
    </row>
    <row r="21" spans="1:11" s="409" customFormat="1" ht="39.200000000000003" customHeight="1">
      <c r="A21" s="408"/>
      <c r="B21" s="325" t="s">
        <v>115</v>
      </c>
      <c r="C21" s="373">
        <v>50.578947368421055</v>
      </c>
      <c r="D21" s="373">
        <v>288.42105263157896</v>
      </c>
      <c r="E21" s="374">
        <v>339</v>
      </c>
      <c r="F21" s="375">
        <v>3.4244281189091592E-3</v>
      </c>
      <c r="G21" s="373">
        <v>1</v>
      </c>
      <c r="H21" s="373">
        <v>1</v>
      </c>
      <c r="I21" s="374">
        <v>2</v>
      </c>
      <c r="J21" s="375">
        <v>1.7514829990919944E-4</v>
      </c>
      <c r="K21" s="408"/>
    </row>
    <row r="22" spans="1:11" s="409" customFormat="1" ht="29.1" customHeight="1">
      <c r="A22" s="408"/>
      <c r="B22" s="325" t="s">
        <v>116</v>
      </c>
      <c r="C22" s="373">
        <v>412.94736842105266</v>
      </c>
      <c r="D22" s="373">
        <v>698.78947368421052</v>
      </c>
      <c r="E22" s="374">
        <v>1111.7368421052631</v>
      </c>
      <c r="F22" s="375">
        <v>1.1230274049948481E-2</v>
      </c>
      <c r="G22" s="373">
        <v>103.26315789473684</v>
      </c>
      <c r="H22" s="373">
        <v>216.26315789473685</v>
      </c>
      <c r="I22" s="374">
        <v>319.5263157894737</v>
      </c>
      <c r="J22" s="375">
        <v>2.7982245493388153E-2</v>
      </c>
      <c r="K22" s="408"/>
    </row>
    <row r="23" spans="1:11" s="409" customFormat="1" ht="30.95" customHeight="1">
      <c r="A23" s="408"/>
      <c r="B23" s="325" t="s">
        <v>117</v>
      </c>
      <c r="C23" s="373">
        <v>497.36842105263156</v>
      </c>
      <c r="D23" s="373">
        <v>1352.8947368421052</v>
      </c>
      <c r="E23" s="374">
        <v>1850.2631578947367</v>
      </c>
      <c r="F23" s="375">
        <v>1.8690540369546885E-2</v>
      </c>
      <c r="G23" s="373">
        <v>89.684210526315795</v>
      </c>
      <c r="H23" s="373">
        <v>68.631578947368425</v>
      </c>
      <c r="I23" s="374">
        <v>158.31578947368422</v>
      </c>
      <c r="J23" s="375">
        <v>1.3864370687549261E-2</v>
      </c>
      <c r="K23" s="408"/>
    </row>
    <row r="24" spans="1:11" s="409" customFormat="1" ht="30.95" customHeight="1">
      <c r="A24" s="408"/>
      <c r="B24" s="325" t="s">
        <v>118</v>
      </c>
      <c r="C24" s="373">
        <v>192.73684210526315</v>
      </c>
      <c r="D24" s="373">
        <v>485.31578947368422</v>
      </c>
      <c r="E24" s="374">
        <v>678.0526315789474</v>
      </c>
      <c r="F24" s="375">
        <v>6.8493878987589971E-3</v>
      </c>
      <c r="G24" s="373">
        <v>44.05263157894737</v>
      </c>
      <c r="H24" s="373">
        <v>78.89473684210526</v>
      </c>
      <c r="I24" s="374">
        <v>122.94736842105263</v>
      </c>
      <c r="J24" s="375">
        <v>1.0767011278628681E-2</v>
      </c>
      <c r="K24" s="408"/>
    </row>
    <row r="25" spans="1:11" s="409" customFormat="1" ht="30" customHeight="1">
      <c r="A25" s="408"/>
      <c r="B25" s="325" t="s">
        <v>119</v>
      </c>
      <c r="C25" s="373">
        <v>104.94736842105263</v>
      </c>
      <c r="D25" s="373">
        <v>541.63157894736844</v>
      </c>
      <c r="E25" s="374">
        <v>646.57894736842104</v>
      </c>
      <c r="F25" s="375">
        <v>6.5314546562333523E-3</v>
      </c>
      <c r="G25" s="373">
        <v>192.89473684210526</v>
      </c>
      <c r="H25" s="373">
        <v>728.10526315789468</v>
      </c>
      <c r="I25" s="374">
        <v>921</v>
      </c>
      <c r="J25" s="375">
        <v>8.0655792108186339E-2</v>
      </c>
      <c r="K25" s="408"/>
    </row>
    <row r="26" spans="1:11" s="409" customFormat="1" ht="65.099999999999994" customHeight="1">
      <c r="A26" s="408"/>
      <c r="B26" s="325" t="s">
        <v>120</v>
      </c>
      <c r="C26" s="373">
        <v>19</v>
      </c>
      <c r="D26" s="373">
        <v>46.05263157894737</v>
      </c>
      <c r="E26" s="374">
        <v>65.05263157894737</v>
      </c>
      <c r="F26" s="375">
        <v>6.5713292267842276E-4</v>
      </c>
      <c r="G26" s="373">
        <v>0</v>
      </c>
      <c r="H26" s="373">
        <v>2</v>
      </c>
      <c r="I26" s="374">
        <v>2</v>
      </c>
      <c r="J26" s="375">
        <v>1.7514829990919944E-4</v>
      </c>
      <c r="K26" s="408"/>
    </row>
    <row r="27" spans="1:11" s="409" customFormat="1" ht="39.200000000000003" customHeight="1">
      <c r="A27" s="408"/>
      <c r="B27" s="325" t="s">
        <v>121</v>
      </c>
      <c r="C27" s="373">
        <v>0</v>
      </c>
      <c r="D27" s="373">
        <v>2</v>
      </c>
      <c r="E27" s="374">
        <v>2</v>
      </c>
      <c r="F27" s="375">
        <v>2.0203115745776749E-5</v>
      </c>
      <c r="G27" s="373">
        <v>0</v>
      </c>
      <c r="H27" s="373">
        <v>1</v>
      </c>
      <c r="I27" s="374">
        <v>1</v>
      </c>
      <c r="J27" s="375">
        <v>8.7574149954599721E-5</v>
      </c>
      <c r="K27" s="408"/>
    </row>
    <row r="28" spans="1:11" s="409" customFormat="1" ht="23.1" customHeight="1">
      <c r="A28" s="408"/>
      <c r="B28" s="307" t="s">
        <v>4</v>
      </c>
      <c r="C28" s="373">
        <v>1763.3157894736842</v>
      </c>
      <c r="D28" s="373">
        <v>45704.421052631573</v>
      </c>
      <c r="E28" s="374">
        <v>47467.73684210526</v>
      </c>
      <c r="F28" s="375">
        <v>0.47949809080556194</v>
      </c>
      <c r="G28" s="373"/>
      <c r="H28" s="373"/>
      <c r="I28" s="374"/>
      <c r="J28" s="375"/>
      <c r="K28" s="408"/>
    </row>
    <row r="29" spans="1:11" s="409" customFormat="1" ht="23.1" customHeight="1">
      <c r="A29" s="408"/>
      <c r="B29" s="307" t="s">
        <v>5</v>
      </c>
      <c r="C29" s="373">
        <v>255.89473684210526</v>
      </c>
      <c r="D29" s="373">
        <v>2893.0526315789471</v>
      </c>
      <c r="E29" s="374">
        <v>3148.9473684210525</v>
      </c>
      <c r="F29" s="375">
        <v>3.1809274080784815E-2</v>
      </c>
      <c r="G29" s="373"/>
      <c r="H29" s="373"/>
      <c r="I29" s="374"/>
      <c r="J29" s="375"/>
      <c r="K29" s="408"/>
    </row>
    <row r="30" spans="1:11" s="50" customFormat="1" ht="29.25" customHeight="1">
      <c r="A30" s="14"/>
      <c r="B30" s="329" t="s">
        <v>9</v>
      </c>
      <c r="C30" s="377">
        <v>11651.842105263158</v>
      </c>
      <c r="D30" s="377">
        <v>87342.789473684199</v>
      </c>
      <c r="E30" s="377">
        <v>98994.631578947374</v>
      </c>
      <c r="F30" s="378">
        <v>1</v>
      </c>
      <c r="G30" s="377">
        <v>2897.1578947368421</v>
      </c>
      <c r="H30" s="377">
        <v>8521.7368421052633</v>
      </c>
      <c r="I30" s="377">
        <v>11418.894736842105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6" customWidth="1"/>
    <col min="11" max="11" width="17.5703125" customWidth="1"/>
  </cols>
  <sheetData>
    <row r="1" spans="2:11" ht="26.1" customHeight="1">
      <c r="B1" s="740" t="s">
        <v>256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2:11" ht="26.1" customHeight="1">
      <c r="B2" s="777" t="s">
        <v>242</v>
      </c>
      <c r="C2" s="777"/>
      <c r="D2" s="784"/>
      <c r="E2" s="784"/>
      <c r="F2" s="784"/>
      <c r="G2" s="784"/>
      <c r="H2" s="784"/>
      <c r="I2" s="784"/>
      <c r="J2" s="784"/>
    </row>
    <row r="3" spans="2:11" ht="26.1" customHeight="1">
      <c r="B3" s="763" t="s">
        <v>124</v>
      </c>
      <c r="C3" s="763"/>
      <c r="D3" s="771"/>
      <c r="E3" s="771"/>
      <c r="F3" s="771"/>
      <c r="G3" s="771"/>
      <c r="H3" s="771"/>
      <c r="I3" s="771"/>
      <c r="J3" s="771"/>
    </row>
    <row r="4" spans="2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1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2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2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2:11" ht="24.75" customHeight="1">
      <c r="B8" s="338" t="s">
        <v>322</v>
      </c>
      <c r="C8" s="339">
        <v>265.37</v>
      </c>
      <c r="D8" s="340">
        <v>251.37</v>
      </c>
      <c r="E8" s="340">
        <v>12</v>
      </c>
      <c r="F8" s="340">
        <v>2</v>
      </c>
      <c r="G8" s="339">
        <v>208.05</v>
      </c>
      <c r="H8" s="339">
        <v>1</v>
      </c>
      <c r="I8" s="339">
        <v>0</v>
      </c>
      <c r="J8" s="350">
        <v>474.42</v>
      </c>
    </row>
    <row r="9" spans="2:11" ht="15.95" customHeight="1">
      <c r="B9" s="342" t="s">
        <v>336</v>
      </c>
      <c r="C9" s="343">
        <v>17.68</v>
      </c>
      <c r="D9" s="344">
        <v>16.68</v>
      </c>
      <c r="E9" s="344">
        <v>1</v>
      </c>
      <c r="F9" s="340">
        <v>0</v>
      </c>
      <c r="G9" s="343">
        <v>15</v>
      </c>
      <c r="H9" s="339">
        <v>0</v>
      </c>
      <c r="I9" s="339">
        <v>0</v>
      </c>
      <c r="J9" s="351">
        <v>32.68</v>
      </c>
    </row>
    <row r="10" spans="2:11" ht="15.95" customHeight="1">
      <c r="B10" s="342" t="s">
        <v>342</v>
      </c>
      <c r="C10" s="343">
        <v>127.05000000000001</v>
      </c>
      <c r="D10" s="344">
        <v>121.68</v>
      </c>
      <c r="E10" s="344">
        <v>4.37</v>
      </c>
      <c r="F10" s="340">
        <v>1</v>
      </c>
      <c r="G10" s="343">
        <v>171.16</v>
      </c>
      <c r="H10" s="339">
        <v>0</v>
      </c>
      <c r="I10" s="339">
        <v>0</v>
      </c>
      <c r="J10" s="351">
        <v>298.20999999999998</v>
      </c>
    </row>
    <row r="11" spans="2:11" ht="15.95" customHeight="1">
      <c r="B11" s="342" t="s">
        <v>353</v>
      </c>
      <c r="C11" s="343">
        <v>1654.8400000000001</v>
      </c>
      <c r="D11" s="344">
        <v>1316.63</v>
      </c>
      <c r="E11" s="344">
        <v>289.20999999999998</v>
      </c>
      <c r="F11" s="340">
        <v>49</v>
      </c>
      <c r="G11" s="343">
        <v>205.37</v>
      </c>
      <c r="H11" s="339">
        <v>4</v>
      </c>
      <c r="I11" s="339">
        <v>0</v>
      </c>
      <c r="J11" s="351">
        <v>1864.21</v>
      </c>
    </row>
    <row r="12" spans="2:11" ht="15.95" customHeight="1">
      <c r="B12" s="342" t="s">
        <v>366</v>
      </c>
      <c r="C12" s="343"/>
      <c r="D12" s="344">
        <v>5</v>
      </c>
      <c r="E12" s="344">
        <v>0</v>
      </c>
      <c r="F12" s="340">
        <v>1</v>
      </c>
      <c r="G12" s="343">
        <v>3</v>
      </c>
      <c r="H12" s="339">
        <v>0</v>
      </c>
      <c r="I12" s="339">
        <v>0</v>
      </c>
      <c r="J12" s="351">
        <v>9</v>
      </c>
    </row>
    <row r="13" spans="2:11" ht="15.95" customHeight="1">
      <c r="B13" s="342" t="s">
        <v>379</v>
      </c>
      <c r="C13" s="343">
        <v>13.16</v>
      </c>
      <c r="D13" s="344">
        <v>13.16</v>
      </c>
      <c r="E13" s="344">
        <v>0</v>
      </c>
      <c r="F13" s="340">
        <v>0</v>
      </c>
      <c r="G13" s="343">
        <v>9</v>
      </c>
      <c r="H13" s="339">
        <v>0</v>
      </c>
      <c r="I13" s="339">
        <v>0</v>
      </c>
      <c r="J13" s="351">
        <v>22.16</v>
      </c>
    </row>
    <row r="14" spans="2:11" ht="15.95" customHeight="1">
      <c r="B14" s="342" t="s">
        <v>384</v>
      </c>
      <c r="C14" s="343">
        <v>14.16</v>
      </c>
      <c r="D14" s="344">
        <v>12.16</v>
      </c>
      <c r="E14" s="344">
        <v>2</v>
      </c>
      <c r="F14" s="340">
        <v>0</v>
      </c>
      <c r="G14" s="343">
        <v>14</v>
      </c>
      <c r="H14" s="339">
        <v>0</v>
      </c>
      <c r="I14" s="339">
        <v>0</v>
      </c>
      <c r="J14" s="351">
        <v>28.16</v>
      </c>
    </row>
    <row r="15" spans="2:11" ht="15.95" customHeight="1">
      <c r="B15" s="342" t="s">
        <v>392</v>
      </c>
      <c r="C15" s="343">
        <v>45.63</v>
      </c>
      <c r="D15" s="344">
        <v>44.63</v>
      </c>
      <c r="E15" s="344">
        <v>1</v>
      </c>
      <c r="F15" s="340">
        <v>0</v>
      </c>
      <c r="G15" s="343">
        <v>12</v>
      </c>
      <c r="H15" s="339">
        <v>0</v>
      </c>
      <c r="I15" s="339">
        <v>0</v>
      </c>
      <c r="J15" s="351">
        <v>57.63</v>
      </c>
    </row>
    <row r="16" spans="2:11" ht="15.95" customHeight="1">
      <c r="B16" s="342" t="s">
        <v>393</v>
      </c>
      <c r="C16" s="343">
        <v>15</v>
      </c>
      <c r="D16" s="344">
        <v>15</v>
      </c>
      <c r="E16" s="344">
        <v>0</v>
      </c>
      <c r="F16" s="340">
        <v>0</v>
      </c>
      <c r="G16" s="343">
        <v>5</v>
      </c>
      <c r="H16" s="339">
        <v>0</v>
      </c>
      <c r="I16" s="339">
        <v>0</v>
      </c>
      <c r="J16" s="351">
        <v>20</v>
      </c>
    </row>
    <row r="17" spans="2:10" ht="15.95" customHeight="1">
      <c r="B17" s="342" t="s">
        <v>395</v>
      </c>
      <c r="C17" s="343">
        <v>11.11</v>
      </c>
      <c r="D17" s="344">
        <v>11</v>
      </c>
      <c r="E17" s="344">
        <v>0.11</v>
      </c>
      <c r="F17" s="340">
        <v>0</v>
      </c>
      <c r="G17" s="343">
        <v>10</v>
      </c>
      <c r="H17" s="339">
        <v>0</v>
      </c>
      <c r="I17" s="339">
        <v>0</v>
      </c>
      <c r="J17" s="351">
        <v>21.11</v>
      </c>
    </row>
    <row r="18" spans="2:10" ht="15.95" customHeight="1">
      <c r="B18" s="342" t="s">
        <v>400</v>
      </c>
      <c r="C18" s="343">
        <v>15</v>
      </c>
      <c r="D18" s="344">
        <v>15</v>
      </c>
      <c r="E18" s="344">
        <v>0</v>
      </c>
      <c r="F18" s="340">
        <v>0</v>
      </c>
      <c r="G18" s="343">
        <v>14</v>
      </c>
      <c r="H18" s="339">
        <v>0</v>
      </c>
      <c r="I18" s="339">
        <v>0</v>
      </c>
      <c r="J18" s="351">
        <v>29</v>
      </c>
    </row>
    <row r="19" spans="2:10" ht="15.95" customHeight="1">
      <c r="B19" s="342" t="s">
        <v>401</v>
      </c>
      <c r="C19" s="343">
        <v>619.04999999999995</v>
      </c>
      <c r="D19" s="344">
        <v>587.79</v>
      </c>
      <c r="E19" s="344">
        <v>28.26</v>
      </c>
      <c r="F19" s="340">
        <v>3</v>
      </c>
      <c r="G19" s="343">
        <v>254.63</v>
      </c>
      <c r="H19" s="339">
        <v>3</v>
      </c>
      <c r="I19" s="339">
        <v>0</v>
      </c>
      <c r="J19" s="351">
        <v>876.68</v>
      </c>
    </row>
    <row r="20" spans="2:10" ht="15.95" customHeight="1">
      <c r="B20" s="342" t="s">
        <v>409</v>
      </c>
      <c r="C20" s="343">
        <v>25.68</v>
      </c>
      <c r="D20" s="344">
        <v>25.68</v>
      </c>
      <c r="E20" s="344">
        <v>0</v>
      </c>
      <c r="F20" s="340">
        <v>0</v>
      </c>
      <c r="G20" s="343">
        <v>6</v>
      </c>
      <c r="H20" s="339">
        <v>0</v>
      </c>
      <c r="I20" s="339">
        <v>0</v>
      </c>
      <c r="J20" s="351">
        <v>31.68</v>
      </c>
    </row>
    <row r="21" spans="2:10" ht="15.95" customHeight="1">
      <c r="B21" s="342" t="s">
        <v>422</v>
      </c>
      <c r="C21" s="343">
        <v>66.84</v>
      </c>
      <c r="D21" s="344">
        <v>63.84</v>
      </c>
      <c r="E21" s="344">
        <v>2</v>
      </c>
      <c r="F21" s="340">
        <v>1</v>
      </c>
      <c r="G21" s="343">
        <v>35</v>
      </c>
      <c r="H21" s="339">
        <v>0</v>
      </c>
      <c r="I21" s="339">
        <v>0</v>
      </c>
      <c r="J21" s="351">
        <v>101.84</v>
      </c>
    </row>
    <row r="22" spans="2:10" ht="15.95" customHeight="1">
      <c r="B22" s="342" t="s">
        <v>428</v>
      </c>
      <c r="C22" s="343">
        <v>96.84</v>
      </c>
      <c r="D22" s="344">
        <v>94.84</v>
      </c>
      <c r="E22" s="344">
        <v>2</v>
      </c>
      <c r="F22" s="340">
        <v>0</v>
      </c>
      <c r="G22" s="343">
        <v>72.11</v>
      </c>
      <c r="H22" s="339">
        <v>0</v>
      </c>
      <c r="I22" s="339">
        <v>0</v>
      </c>
      <c r="J22" s="351">
        <v>168.95</v>
      </c>
    </row>
    <row r="23" spans="2:10" ht="15.95" customHeight="1">
      <c r="B23" s="342" t="s">
        <v>436</v>
      </c>
      <c r="C23" s="343">
        <v>1399.48</v>
      </c>
      <c r="D23" s="344">
        <v>1354.11</v>
      </c>
      <c r="E23" s="344">
        <v>34.950000000000003</v>
      </c>
      <c r="F23" s="340">
        <v>10.42</v>
      </c>
      <c r="G23" s="343">
        <v>386.05</v>
      </c>
      <c r="H23" s="339">
        <v>2</v>
      </c>
      <c r="I23" s="339">
        <v>0</v>
      </c>
      <c r="J23" s="351">
        <v>1787.53</v>
      </c>
    </row>
    <row r="24" spans="2:10" ht="15.95" customHeight="1">
      <c r="B24" s="342" t="s">
        <v>448</v>
      </c>
      <c r="C24" s="343">
        <v>33.519999999999996</v>
      </c>
      <c r="D24" s="344">
        <v>28.63</v>
      </c>
      <c r="E24" s="344">
        <v>3.89</v>
      </c>
      <c r="F24" s="340">
        <v>1</v>
      </c>
      <c r="G24" s="343">
        <v>14</v>
      </c>
      <c r="H24" s="339">
        <v>0</v>
      </c>
      <c r="I24" s="339">
        <v>0</v>
      </c>
      <c r="J24" s="351">
        <v>47.53</v>
      </c>
    </row>
    <row r="25" spans="2:10" ht="15.95" customHeight="1">
      <c r="B25" s="342" t="s">
        <v>453</v>
      </c>
      <c r="C25" s="343">
        <v>438.74</v>
      </c>
      <c r="D25" s="344">
        <v>369.58</v>
      </c>
      <c r="E25" s="344">
        <v>55.53</v>
      </c>
      <c r="F25" s="340">
        <v>13.63</v>
      </c>
      <c r="G25" s="343">
        <v>60.95</v>
      </c>
      <c r="H25" s="339">
        <v>0</v>
      </c>
      <c r="I25" s="339">
        <v>0</v>
      </c>
      <c r="J25" s="351">
        <v>499.68</v>
      </c>
    </row>
    <row r="26" spans="2:10" ht="15.95" customHeight="1">
      <c r="B26" s="342" t="s">
        <v>454</v>
      </c>
      <c r="C26" s="343">
        <v>3.11</v>
      </c>
      <c r="D26" s="344">
        <v>3.11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5.1100000000000003</v>
      </c>
    </row>
    <row r="27" spans="2:10" ht="15.95" customHeight="1">
      <c r="B27" s="342" t="s">
        <v>463</v>
      </c>
      <c r="C27" s="343">
        <v>5.79</v>
      </c>
      <c r="D27" s="344">
        <v>3</v>
      </c>
      <c r="E27" s="344">
        <v>2.79</v>
      </c>
      <c r="F27" s="340">
        <v>0</v>
      </c>
      <c r="G27" s="343">
        <v>2</v>
      </c>
      <c r="H27" s="339">
        <v>0</v>
      </c>
      <c r="I27" s="339">
        <v>0</v>
      </c>
      <c r="J27" s="351">
        <v>7.79</v>
      </c>
    </row>
    <row r="28" spans="2:10" ht="15.95" customHeight="1">
      <c r="B28" s="342" t="s">
        <v>491</v>
      </c>
      <c r="C28" s="343">
        <v>154.74</v>
      </c>
      <c r="D28" s="344">
        <v>149.74</v>
      </c>
      <c r="E28" s="344">
        <v>5</v>
      </c>
      <c r="F28" s="340">
        <v>0</v>
      </c>
      <c r="G28" s="343">
        <v>206.68</v>
      </c>
      <c r="H28" s="339">
        <v>0</v>
      </c>
      <c r="I28" s="339">
        <v>0</v>
      </c>
      <c r="J28" s="351">
        <v>361.42</v>
      </c>
    </row>
    <row r="29" spans="2:10" ht="15.95" customHeight="1">
      <c r="B29" s="342" t="s">
        <v>501</v>
      </c>
      <c r="C29" s="343">
        <v>479.9</v>
      </c>
      <c r="D29" s="344">
        <v>426.37</v>
      </c>
      <c r="E29" s="344">
        <v>48.53</v>
      </c>
      <c r="F29" s="340">
        <v>5</v>
      </c>
      <c r="G29" s="343">
        <v>136.68</v>
      </c>
      <c r="H29" s="339">
        <v>0</v>
      </c>
      <c r="I29" s="339">
        <v>0</v>
      </c>
      <c r="J29" s="351">
        <v>616.58000000000004</v>
      </c>
    </row>
    <row r="30" spans="2:10" ht="15.95" customHeight="1">
      <c r="B30" s="342" t="s">
        <v>502</v>
      </c>
      <c r="C30" s="343">
        <v>1057.05</v>
      </c>
      <c r="D30" s="344">
        <v>1000.42</v>
      </c>
      <c r="E30" s="344">
        <v>50.63</v>
      </c>
      <c r="F30" s="340">
        <v>6</v>
      </c>
      <c r="G30" s="343">
        <v>141.37</v>
      </c>
      <c r="H30" s="339">
        <v>0</v>
      </c>
      <c r="I30" s="339">
        <v>0</v>
      </c>
      <c r="J30" s="351">
        <v>1198.42</v>
      </c>
    </row>
    <row r="31" spans="2:10" ht="15.95" customHeight="1">
      <c r="B31" s="342" t="s">
        <v>507</v>
      </c>
      <c r="C31" s="343">
        <v>57.680000000000007</v>
      </c>
      <c r="D31" s="344">
        <v>53.84</v>
      </c>
      <c r="E31" s="344">
        <v>3.84</v>
      </c>
      <c r="F31" s="340">
        <v>0</v>
      </c>
      <c r="G31" s="343">
        <v>19</v>
      </c>
      <c r="H31" s="339">
        <v>0</v>
      </c>
      <c r="I31" s="339">
        <v>0</v>
      </c>
      <c r="J31" s="351">
        <v>76.680000000000007</v>
      </c>
    </row>
    <row r="32" spans="2:10" ht="14.45" customHeight="1">
      <c r="B32" s="342" t="s">
        <v>510</v>
      </c>
      <c r="C32" s="343">
        <v>4988.21</v>
      </c>
      <c r="D32" s="344">
        <v>3613.37</v>
      </c>
      <c r="E32" s="344">
        <v>1212</v>
      </c>
      <c r="F32" s="340">
        <v>162.84</v>
      </c>
      <c r="G32" s="343">
        <v>846.32</v>
      </c>
      <c r="H32" s="339">
        <v>1</v>
      </c>
      <c r="I32" s="339">
        <v>0</v>
      </c>
      <c r="J32" s="351">
        <v>5835.53</v>
      </c>
    </row>
    <row r="33" spans="2:10" ht="14.45" customHeight="1">
      <c r="B33" s="342" t="s">
        <v>535</v>
      </c>
      <c r="C33" s="343">
        <v>40.21</v>
      </c>
      <c r="D33" s="344">
        <v>36</v>
      </c>
      <c r="E33" s="344">
        <v>4.21</v>
      </c>
      <c r="F33" s="340">
        <v>0</v>
      </c>
      <c r="G33" s="343">
        <v>47.79</v>
      </c>
      <c r="H33" s="339">
        <v>0</v>
      </c>
      <c r="I33" s="339">
        <v>0</v>
      </c>
      <c r="J33" s="351">
        <v>88</v>
      </c>
    </row>
    <row r="34" spans="2:10" ht="15.95" customHeight="1">
      <c r="B34" s="352" t="s">
        <v>125</v>
      </c>
      <c r="C34" s="64">
        <v>11651.842105263158</v>
      </c>
      <c r="D34" s="347">
        <v>9632.6315789473683</v>
      </c>
      <c r="E34" s="347">
        <v>1763.3157894736842</v>
      </c>
      <c r="F34" s="347">
        <v>255.89473684210526</v>
      </c>
      <c r="G34" s="64">
        <v>2897.1578947368421</v>
      </c>
      <c r="H34" s="64">
        <v>11</v>
      </c>
      <c r="I34" s="64">
        <v>0</v>
      </c>
      <c r="J34" s="64">
        <v>14560</v>
      </c>
    </row>
    <row r="35" spans="2:10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</row>
    <row r="36" spans="2:10" ht="15.95" customHeight="1">
      <c r="B36" s="338" t="s">
        <v>464</v>
      </c>
      <c r="C36" s="339">
        <v>39250.269999999997</v>
      </c>
      <c r="D36" s="340">
        <v>10661.32</v>
      </c>
      <c r="E36" s="340">
        <v>28250.74</v>
      </c>
      <c r="F36" s="340">
        <v>338.21</v>
      </c>
      <c r="G36" s="339">
        <v>2353.6799999999998</v>
      </c>
      <c r="H36" s="339">
        <v>4.95</v>
      </c>
      <c r="I36" s="339">
        <v>0</v>
      </c>
      <c r="J36" s="350">
        <v>41608.89</v>
      </c>
    </row>
    <row r="37" spans="2:10" ht="15.95" customHeight="1">
      <c r="B37" s="342" t="s">
        <v>387</v>
      </c>
      <c r="C37" s="343">
        <v>7612.16</v>
      </c>
      <c r="D37" s="344">
        <v>3835.79</v>
      </c>
      <c r="E37" s="344">
        <v>3612.42</v>
      </c>
      <c r="F37" s="344">
        <v>163.95</v>
      </c>
      <c r="G37" s="343">
        <v>428.26</v>
      </c>
      <c r="H37" s="343">
        <v>0</v>
      </c>
      <c r="I37" s="343">
        <v>0</v>
      </c>
      <c r="J37" s="351">
        <v>8040.42</v>
      </c>
    </row>
    <row r="38" spans="2:10" ht="15.95" customHeight="1">
      <c r="B38" s="342" t="s">
        <v>369</v>
      </c>
      <c r="C38" s="343">
        <v>5364.47</v>
      </c>
      <c r="D38" s="344">
        <v>4558.47</v>
      </c>
      <c r="E38" s="344">
        <v>473.79</v>
      </c>
      <c r="F38" s="344">
        <v>332.21</v>
      </c>
      <c r="G38" s="343">
        <v>423.68</v>
      </c>
      <c r="H38" s="343">
        <v>0.21</v>
      </c>
      <c r="I38" s="343">
        <v>0</v>
      </c>
      <c r="J38" s="351">
        <v>5788.37</v>
      </c>
    </row>
    <row r="39" spans="2:10" ht="15.95" customHeight="1">
      <c r="B39" s="342" t="s">
        <v>551</v>
      </c>
      <c r="C39" s="343">
        <v>3602.1600000000003</v>
      </c>
      <c r="D39" s="344">
        <v>2477.63</v>
      </c>
      <c r="E39" s="344">
        <v>200.21</v>
      </c>
      <c r="F39" s="344">
        <v>924.32</v>
      </c>
      <c r="G39" s="343">
        <v>458.42</v>
      </c>
      <c r="H39" s="343">
        <v>5</v>
      </c>
      <c r="I39" s="343">
        <v>0</v>
      </c>
      <c r="J39" s="351">
        <v>4065.58</v>
      </c>
    </row>
    <row r="40" spans="2:10" ht="15.95" customHeight="1">
      <c r="B40" s="342" t="s">
        <v>462</v>
      </c>
      <c r="C40" s="343">
        <v>3365.16</v>
      </c>
      <c r="D40" s="344">
        <v>713.21</v>
      </c>
      <c r="E40" s="344">
        <v>2647.95</v>
      </c>
      <c r="F40" s="344">
        <v>4</v>
      </c>
      <c r="G40" s="343">
        <v>15.68</v>
      </c>
      <c r="H40" s="343">
        <v>1.26</v>
      </c>
      <c r="I40" s="343">
        <v>0</v>
      </c>
      <c r="J40" s="351">
        <v>3382.11</v>
      </c>
    </row>
    <row r="41" spans="2:10" ht="15.95" customHeight="1">
      <c r="B41" s="342" t="s">
        <v>556</v>
      </c>
      <c r="C41" s="343">
        <v>3074.1599999999994</v>
      </c>
      <c r="D41" s="344">
        <v>2802.95</v>
      </c>
      <c r="E41" s="344">
        <v>172.74</v>
      </c>
      <c r="F41" s="344">
        <v>98.47</v>
      </c>
      <c r="G41" s="343">
        <v>271.47000000000003</v>
      </c>
      <c r="H41" s="343">
        <v>0</v>
      </c>
      <c r="I41" s="343">
        <v>0</v>
      </c>
      <c r="J41" s="351">
        <v>3345.63</v>
      </c>
    </row>
    <row r="42" spans="2:10" ht="15.95" customHeight="1">
      <c r="B42" s="342" t="s">
        <v>523</v>
      </c>
      <c r="C42" s="343">
        <v>3010.63</v>
      </c>
      <c r="D42" s="344">
        <v>1074.8399999999999</v>
      </c>
      <c r="E42" s="344">
        <v>1933.79</v>
      </c>
      <c r="F42" s="344">
        <v>2</v>
      </c>
      <c r="G42" s="343">
        <v>38.58</v>
      </c>
      <c r="H42" s="343">
        <v>34.89</v>
      </c>
      <c r="I42" s="343">
        <v>0</v>
      </c>
      <c r="J42" s="351">
        <v>3084.11</v>
      </c>
    </row>
    <row r="43" spans="2:10" ht="15.95" customHeight="1">
      <c r="B43" s="342" t="s">
        <v>347</v>
      </c>
      <c r="C43" s="343">
        <v>2471.5700000000002</v>
      </c>
      <c r="D43" s="344">
        <v>1293.26</v>
      </c>
      <c r="E43" s="344">
        <v>1016.68</v>
      </c>
      <c r="F43" s="344">
        <v>161.63</v>
      </c>
      <c r="G43" s="343">
        <v>210.26</v>
      </c>
      <c r="H43" s="343">
        <v>0</v>
      </c>
      <c r="I43" s="343">
        <v>0</v>
      </c>
      <c r="J43" s="351">
        <v>2681.84</v>
      </c>
    </row>
    <row r="44" spans="2:10" ht="15.95" customHeight="1">
      <c r="B44" s="342" t="s">
        <v>365</v>
      </c>
      <c r="C44" s="343">
        <v>814</v>
      </c>
      <c r="D44" s="344">
        <v>812</v>
      </c>
      <c r="E44" s="344">
        <v>1</v>
      </c>
      <c r="F44" s="344">
        <v>1</v>
      </c>
      <c r="G44" s="343">
        <v>1626.37</v>
      </c>
      <c r="H44" s="343">
        <v>0</v>
      </c>
      <c r="I44" s="343">
        <v>0</v>
      </c>
      <c r="J44" s="351">
        <v>2440.37</v>
      </c>
    </row>
    <row r="45" spans="2:10" ht="15.95" customHeight="1">
      <c r="B45" s="342" t="s">
        <v>506</v>
      </c>
      <c r="C45" s="343">
        <v>1260.3699999999999</v>
      </c>
      <c r="D45" s="344">
        <v>1229.3699999999999</v>
      </c>
      <c r="E45" s="344">
        <v>26</v>
      </c>
      <c r="F45" s="344">
        <v>5</v>
      </c>
      <c r="G45" s="343">
        <v>1073.95</v>
      </c>
      <c r="H45" s="343">
        <v>0</v>
      </c>
      <c r="I45" s="343">
        <v>0</v>
      </c>
      <c r="J45" s="351">
        <v>2334.3200000000002</v>
      </c>
    </row>
    <row r="46" spans="2:10" ht="18" customHeight="1">
      <c r="B46" s="342" t="s">
        <v>628</v>
      </c>
      <c r="C46" s="343">
        <v>17517.839999999997</v>
      </c>
      <c r="D46" s="344">
        <v>9286.4699999999993</v>
      </c>
      <c r="E46" s="344">
        <v>7369.11</v>
      </c>
      <c r="F46" s="344">
        <v>862.26</v>
      </c>
      <c r="G46" s="343">
        <v>1621.37</v>
      </c>
      <c r="H46" s="343">
        <v>18</v>
      </c>
      <c r="I46" s="343">
        <v>0</v>
      </c>
      <c r="J46" s="351">
        <v>19157.21</v>
      </c>
    </row>
    <row r="47" spans="2:10" ht="15.95" customHeight="1">
      <c r="B47" s="352" t="s">
        <v>129</v>
      </c>
      <c r="C47" s="64">
        <v>87342.789473684199</v>
      </c>
      <c r="D47" s="347">
        <v>38745.315789473687</v>
      </c>
      <c r="E47" s="347">
        <v>45704.421052631573</v>
      </c>
      <c r="F47" s="347">
        <v>2893.0526315789471</v>
      </c>
      <c r="G47" s="64">
        <v>8521.7368421052633</v>
      </c>
      <c r="H47" s="64">
        <v>64.315789473684205</v>
      </c>
      <c r="I47" s="64">
        <v>0</v>
      </c>
      <c r="J47" s="64">
        <v>95928.84210526316</v>
      </c>
    </row>
    <row r="48" spans="2:10" ht="12.75">
      <c r="B48" s="14"/>
      <c r="C48" s="15"/>
      <c r="D48" s="365"/>
      <c r="E48" s="365"/>
      <c r="F48" s="365"/>
      <c r="G48" s="15"/>
      <c r="H48" s="15"/>
      <c r="I48" s="15"/>
      <c r="J48" s="349"/>
    </row>
    <row r="49" spans="1:10" ht="25.7" customHeight="1">
      <c r="B49" s="353" t="s">
        <v>130</v>
      </c>
      <c r="C49" s="66">
        <v>98994.631578947374</v>
      </c>
      <c r="D49" s="396">
        <v>48377.947368421053</v>
      </c>
      <c r="E49" s="396">
        <v>47467.73684210526</v>
      </c>
      <c r="F49" s="396">
        <v>3148.9473684210525</v>
      </c>
      <c r="G49" s="66">
        <v>11418.894736842105</v>
      </c>
      <c r="H49" s="66">
        <v>75.315789473684205</v>
      </c>
      <c r="I49" s="66">
        <v>0</v>
      </c>
      <c r="J49" s="66">
        <v>110488.84210526316</v>
      </c>
    </row>
    <row r="50" spans="1:10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0" s="366" customFormat="1">
      <c r="A51" s="14"/>
      <c r="B51" s="14"/>
      <c r="C51" s="67"/>
      <c r="D51" s="67"/>
      <c r="G51" s="67"/>
      <c r="H51" s="67"/>
      <c r="I51" s="67"/>
    </row>
    <row r="52" spans="1:10" s="366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6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6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6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6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6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6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6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6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6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6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6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6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6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6"/>
    </row>
    <row r="67" spans="1:10" s="67" customFormat="1">
      <c r="A67" s="14"/>
      <c r="B67" s="14"/>
      <c r="J67" s="366"/>
    </row>
    <row r="68" spans="1:10" s="67" customFormat="1">
      <c r="A68" s="14"/>
      <c r="B68" s="14"/>
      <c r="J68" s="366"/>
    </row>
    <row r="69" spans="1:10" s="67" customFormat="1">
      <c r="A69" s="14"/>
      <c r="B69" s="14"/>
      <c r="J69" s="366"/>
    </row>
    <row r="70" spans="1:10" s="67" customFormat="1">
      <c r="A70" s="14"/>
      <c r="B70" s="14"/>
      <c r="J70" s="366"/>
    </row>
    <row r="71" spans="1:10" s="67" customFormat="1">
      <c r="A71" s="14"/>
      <c r="B71" s="14"/>
      <c r="J71" s="366"/>
    </row>
    <row r="72" spans="1:10" s="67" customFormat="1">
      <c r="A72" s="14"/>
      <c r="B72" s="14"/>
      <c r="J72" s="366"/>
    </row>
    <row r="73" spans="1:10" s="67" customFormat="1">
      <c r="A73" s="14"/>
      <c r="B73" s="14"/>
      <c r="J73" s="366"/>
    </row>
    <row r="74" spans="1:10" s="67" customFormat="1">
      <c r="A74" s="14"/>
      <c r="B74" s="14"/>
      <c r="J74" s="366"/>
    </row>
    <row r="75" spans="1:10" s="67" customFormat="1">
      <c r="A75" s="14"/>
      <c r="B75" s="14"/>
      <c r="J75" s="366"/>
    </row>
    <row r="76" spans="1:10" s="67" customFormat="1">
      <c r="A76" s="14"/>
      <c r="B76" s="14"/>
      <c r="J76" s="366"/>
    </row>
    <row r="77" spans="1:10" s="67" customFormat="1">
      <c r="A77" s="14"/>
      <c r="B77" s="14"/>
      <c r="J77" s="366"/>
    </row>
    <row r="78" spans="1:10" s="67" customFormat="1">
      <c r="A78" s="14"/>
      <c r="B78" s="14"/>
      <c r="J78" s="366"/>
    </row>
    <row r="79" spans="1:10" s="67" customFormat="1">
      <c r="A79" s="14"/>
      <c r="B79" s="14"/>
      <c r="J79" s="366"/>
    </row>
    <row r="80" spans="1:10" s="67" customFormat="1">
      <c r="A80" s="14"/>
      <c r="B80" s="14"/>
      <c r="J80" s="366"/>
    </row>
    <row r="81" spans="1:10" s="67" customFormat="1">
      <c r="A81" s="14"/>
      <c r="B81" s="14"/>
      <c r="J81" s="366"/>
    </row>
    <row r="82" spans="1:10" s="67" customFormat="1">
      <c r="A82" s="14"/>
      <c r="B82" s="14"/>
      <c r="J82" s="366"/>
    </row>
    <row r="83" spans="1:10" s="67" customFormat="1">
      <c r="A83" s="14"/>
      <c r="B83" s="14"/>
      <c r="J83" s="366"/>
    </row>
    <row r="84" spans="1:10" s="67" customFormat="1">
      <c r="A84" s="14"/>
      <c r="B84" s="14"/>
      <c r="J84" s="366"/>
    </row>
    <row r="85" spans="1:10" s="67" customFormat="1">
      <c r="A85" s="14"/>
      <c r="B85" s="14"/>
      <c r="J85" s="366"/>
    </row>
    <row r="86" spans="1:10" s="67" customFormat="1">
      <c r="A86" s="14"/>
      <c r="B86" s="14"/>
      <c r="J86" s="366"/>
    </row>
    <row r="87" spans="1:10" s="67" customFormat="1">
      <c r="A87" s="14"/>
      <c r="B87" s="14"/>
      <c r="J87" s="366"/>
    </row>
    <row r="88" spans="1:10" s="67" customFormat="1">
      <c r="A88" s="14"/>
      <c r="B88" s="14"/>
      <c r="J88" s="366"/>
    </row>
    <row r="89" spans="1:10" s="67" customFormat="1">
      <c r="A89" s="14"/>
      <c r="B89" s="14"/>
      <c r="J89" s="366"/>
    </row>
    <row r="90" spans="1:10" s="67" customFormat="1">
      <c r="A90" s="14"/>
      <c r="B90" s="14"/>
      <c r="J90" s="366"/>
    </row>
    <row r="91" spans="1:10" s="67" customFormat="1">
      <c r="A91" s="14"/>
      <c r="B91" s="14"/>
      <c r="J91" s="366"/>
    </row>
    <row r="92" spans="1:10" s="67" customFormat="1">
      <c r="A92" s="14"/>
      <c r="B92" s="14"/>
      <c r="J92" s="366"/>
    </row>
    <row r="93" spans="1:10" s="67" customFormat="1">
      <c r="A93" s="14"/>
      <c r="B93" s="14"/>
      <c r="J93" s="366"/>
    </row>
    <row r="94" spans="1:10" s="67" customFormat="1">
      <c r="A94" s="14"/>
      <c r="B94" s="14"/>
      <c r="J94" s="366"/>
    </row>
    <row r="95" spans="1:10" s="67" customFormat="1">
      <c r="A95" s="14"/>
      <c r="B95" s="14"/>
      <c r="J95" s="366"/>
    </row>
    <row r="96" spans="1:10" s="67" customFormat="1">
      <c r="A96" s="14"/>
      <c r="B96" s="14"/>
      <c r="J96" s="366"/>
    </row>
    <row r="97" spans="1:10" s="67" customFormat="1">
      <c r="A97" s="14"/>
      <c r="B97" s="14"/>
      <c r="J97" s="366"/>
    </row>
    <row r="98" spans="1:10" s="67" customFormat="1">
      <c r="A98" s="14"/>
      <c r="B98" s="14"/>
      <c r="J98" s="366"/>
    </row>
    <row r="99" spans="1:10" s="67" customFormat="1">
      <c r="A99" s="14"/>
      <c r="B99" s="14"/>
      <c r="J99" s="366"/>
    </row>
    <row r="100" spans="1:10" s="67" customFormat="1">
      <c r="A100" s="14"/>
      <c r="B100" s="14"/>
      <c r="J100" s="366"/>
    </row>
    <row r="101" spans="1:10" s="67" customFormat="1">
      <c r="A101" s="14"/>
      <c r="B101" s="14"/>
      <c r="J101" s="366"/>
    </row>
    <row r="102" spans="1:10" s="67" customFormat="1">
      <c r="A102" s="14"/>
      <c r="B102" s="14"/>
      <c r="J102" s="366"/>
    </row>
    <row r="103" spans="1:10" s="67" customFormat="1">
      <c r="A103" s="14"/>
      <c r="B103" s="14"/>
      <c r="J103" s="366"/>
    </row>
    <row r="104" spans="1:10" s="67" customFormat="1">
      <c r="A104" s="14"/>
      <c r="B104" s="14"/>
      <c r="J104" s="366"/>
    </row>
    <row r="105" spans="1:10" s="67" customFormat="1">
      <c r="A105" s="14"/>
      <c r="B105" s="14"/>
      <c r="J105" s="366"/>
    </row>
    <row r="106" spans="1:10" s="67" customFormat="1">
      <c r="A106" s="14"/>
      <c r="B106" s="14"/>
      <c r="J106" s="366"/>
    </row>
    <row r="107" spans="1:10" s="67" customFormat="1">
      <c r="A107" s="14"/>
      <c r="B107" s="14"/>
      <c r="J107" s="366"/>
    </row>
    <row r="108" spans="1:10" s="67" customFormat="1">
      <c r="A108" s="14"/>
      <c r="B108" s="14"/>
      <c r="J108" s="366"/>
    </row>
    <row r="109" spans="1:10" s="67" customFormat="1">
      <c r="A109" s="14"/>
      <c r="B109" s="14"/>
      <c r="J109" s="366"/>
    </row>
    <row r="110" spans="1:10" s="67" customFormat="1">
      <c r="A110" s="14"/>
      <c r="B110" s="14"/>
      <c r="J110" s="366"/>
    </row>
    <row r="111" spans="1:10" s="67" customFormat="1">
      <c r="A111" s="14"/>
      <c r="B111" s="14"/>
      <c r="J111" s="366"/>
    </row>
    <row r="112" spans="1:10" s="67" customFormat="1">
      <c r="A112" s="14"/>
      <c r="B112" s="14"/>
      <c r="J112" s="366"/>
    </row>
    <row r="113" spans="1:10" s="67" customFormat="1">
      <c r="A113" s="14"/>
      <c r="B113" s="14"/>
      <c r="J113" s="366"/>
    </row>
    <row r="114" spans="1:10" s="67" customFormat="1">
      <c r="A114" s="14"/>
      <c r="B114" s="14"/>
      <c r="J114" s="366"/>
    </row>
    <row r="115" spans="1:10" s="67" customFormat="1">
      <c r="A115" s="14"/>
      <c r="B115" s="14"/>
      <c r="J115" s="366"/>
    </row>
    <row r="116" spans="1:10" s="67" customFormat="1">
      <c r="A116" s="14"/>
      <c r="B116" s="14"/>
      <c r="J116" s="366"/>
    </row>
    <row r="117" spans="1:10" s="67" customFormat="1">
      <c r="A117" s="14"/>
      <c r="B117" s="14"/>
      <c r="J117" s="366"/>
    </row>
    <row r="118" spans="1:10" s="67" customFormat="1">
      <c r="A118" s="14"/>
      <c r="B118" s="14"/>
      <c r="J118" s="366"/>
    </row>
    <row r="119" spans="1:10" s="67" customFormat="1">
      <c r="A119" s="14"/>
      <c r="B119" s="14"/>
      <c r="J119" s="366"/>
    </row>
    <row r="120" spans="1:10" s="67" customFormat="1">
      <c r="A120" s="14"/>
      <c r="B120" s="14"/>
      <c r="J120" s="366"/>
    </row>
    <row r="121" spans="1:10" s="67" customFormat="1">
      <c r="A121" s="14"/>
      <c r="B121" s="14"/>
      <c r="J121" s="366"/>
    </row>
    <row r="122" spans="1:10" s="67" customFormat="1">
      <c r="A122" s="14"/>
      <c r="B122" s="14"/>
      <c r="J122" s="366"/>
    </row>
    <row r="123" spans="1:10" s="67" customFormat="1">
      <c r="A123" s="14"/>
      <c r="B123" s="14"/>
      <c r="J123" s="366"/>
    </row>
    <row r="124" spans="1:10" s="67" customFormat="1">
      <c r="A124" s="14"/>
      <c r="B124" s="14"/>
      <c r="J124" s="366"/>
    </row>
    <row r="125" spans="1:10" s="67" customFormat="1">
      <c r="A125" s="14"/>
      <c r="B125" s="14"/>
      <c r="J125" s="366"/>
    </row>
    <row r="126" spans="1:10" s="67" customFormat="1">
      <c r="A126" s="14"/>
      <c r="B126" s="14"/>
      <c r="J126" s="366"/>
    </row>
    <row r="127" spans="1:10" s="67" customFormat="1">
      <c r="A127" s="14"/>
      <c r="B127" s="14"/>
      <c r="J127" s="366"/>
    </row>
    <row r="128" spans="1:10" s="67" customFormat="1">
      <c r="A128" s="14"/>
      <c r="B128" s="14"/>
      <c r="J128" s="366"/>
    </row>
    <row r="129" spans="1:10" s="67" customFormat="1">
      <c r="A129" s="14"/>
      <c r="B129" s="14"/>
      <c r="J129" s="366"/>
    </row>
    <row r="130" spans="1:10" s="67" customFormat="1">
      <c r="A130" s="14"/>
      <c r="B130" s="14"/>
      <c r="J130" s="366"/>
    </row>
    <row r="131" spans="1:10" s="67" customFormat="1">
      <c r="A131" s="14"/>
      <c r="B131" s="14"/>
      <c r="J131" s="366"/>
    </row>
    <row r="132" spans="1:10" s="67" customFormat="1">
      <c r="A132" s="14"/>
      <c r="B132" s="14"/>
      <c r="J132" s="366"/>
    </row>
    <row r="133" spans="1:10" s="67" customFormat="1">
      <c r="A133" s="14"/>
      <c r="B133" s="14"/>
      <c r="J133" s="366"/>
    </row>
    <row r="134" spans="1:10" s="67" customFormat="1">
      <c r="A134" s="14"/>
      <c r="B134" s="14"/>
      <c r="J134" s="366"/>
    </row>
    <row r="135" spans="1:10" s="67" customFormat="1">
      <c r="A135" s="14"/>
      <c r="B135" s="14"/>
      <c r="J135" s="366"/>
    </row>
    <row r="136" spans="1:10" s="67" customFormat="1">
      <c r="A136" s="14"/>
      <c r="B136" s="14"/>
      <c r="J136" s="366"/>
    </row>
    <row r="137" spans="1:10" s="67" customFormat="1">
      <c r="A137" s="14"/>
      <c r="B137" s="14"/>
      <c r="J137" s="366"/>
    </row>
    <row r="138" spans="1:10" s="67" customFormat="1">
      <c r="A138" s="14"/>
      <c r="B138" s="14"/>
      <c r="J138" s="366"/>
    </row>
    <row r="139" spans="1:10" s="67" customFormat="1">
      <c r="A139" s="14"/>
      <c r="B139" s="14"/>
      <c r="J139" s="366"/>
    </row>
    <row r="140" spans="1:10" s="67" customFormat="1">
      <c r="A140" s="14"/>
      <c r="B140" s="14"/>
      <c r="J140" s="366"/>
    </row>
    <row r="141" spans="1:10" s="67" customFormat="1">
      <c r="A141" s="14"/>
      <c r="B141" s="14"/>
      <c r="J141" s="366"/>
    </row>
    <row r="142" spans="1:10" s="67" customFormat="1">
      <c r="A142" s="14"/>
      <c r="B142" s="14"/>
      <c r="J142" s="366"/>
    </row>
    <row r="143" spans="1:10" s="67" customFormat="1">
      <c r="A143" s="14"/>
      <c r="B143" s="14"/>
      <c r="J143" s="366"/>
    </row>
    <row r="144" spans="1:10" s="67" customFormat="1">
      <c r="A144" s="14"/>
      <c r="B144" s="14"/>
      <c r="J144" s="366"/>
    </row>
    <row r="145" spans="1:10" s="67" customFormat="1">
      <c r="A145" s="14"/>
      <c r="B145" s="14"/>
      <c r="J145" s="366"/>
    </row>
    <row r="146" spans="1:10" s="67" customFormat="1">
      <c r="A146" s="14"/>
      <c r="B146" s="14"/>
      <c r="J146" s="366"/>
    </row>
    <row r="147" spans="1:10" s="67" customFormat="1">
      <c r="A147" s="14"/>
      <c r="B147" s="14"/>
      <c r="J147" s="366"/>
    </row>
    <row r="148" spans="1:10" s="67" customFormat="1">
      <c r="A148" s="14"/>
      <c r="B148" s="14"/>
      <c r="J148" s="366"/>
    </row>
    <row r="149" spans="1:10" s="67" customFormat="1">
      <c r="A149" s="14"/>
      <c r="B149" s="14"/>
      <c r="J149" s="366"/>
    </row>
    <row r="150" spans="1:10" s="67" customFormat="1">
      <c r="A150" s="14"/>
      <c r="B150" s="14"/>
      <c r="J150" s="366"/>
    </row>
    <row r="151" spans="1:10" s="67" customFormat="1">
      <c r="A151" s="14"/>
      <c r="B151" s="14"/>
      <c r="J151" s="366"/>
    </row>
    <row r="152" spans="1:10" s="67" customFormat="1">
      <c r="A152" s="14"/>
      <c r="B152" s="14"/>
      <c r="J152" s="366"/>
    </row>
    <row r="153" spans="1:10" s="67" customFormat="1">
      <c r="A153" s="14"/>
      <c r="B153" s="14"/>
      <c r="J153" s="366"/>
    </row>
    <row r="154" spans="1:10" s="67" customFormat="1">
      <c r="A154" s="14"/>
      <c r="B154" s="14"/>
      <c r="J154" s="366"/>
    </row>
    <row r="155" spans="1:10" s="67" customFormat="1">
      <c r="A155" s="14"/>
      <c r="B155" s="14"/>
      <c r="J155" s="366"/>
    </row>
    <row r="156" spans="1:10" s="67" customFormat="1">
      <c r="A156" s="14"/>
      <c r="B156" s="14"/>
      <c r="J156" s="366"/>
    </row>
    <row r="157" spans="1:10" s="67" customFormat="1">
      <c r="A157" s="14"/>
      <c r="B157" s="14"/>
      <c r="J157" s="366"/>
    </row>
    <row r="158" spans="1:10" s="67" customFormat="1">
      <c r="A158" s="14"/>
      <c r="B158" s="14"/>
      <c r="J158" s="366"/>
    </row>
    <row r="159" spans="1:10" s="67" customFormat="1">
      <c r="A159" s="14"/>
      <c r="B159" s="14"/>
      <c r="J159" s="366"/>
    </row>
    <row r="160" spans="1:10" s="67" customFormat="1">
      <c r="A160" s="14"/>
      <c r="B160" s="14"/>
      <c r="J160" s="366"/>
    </row>
    <row r="161" spans="1:10" s="67" customFormat="1">
      <c r="A161" s="14"/>
      <c r="B161" s="14"/>
      <c r="J161" s="366"/>
    </row>
    <row r="162" spans="1:10" s="67" customFormat="1">
      <c r="A162" s="14"/>
      <c r="B162" s="14"/>
      <c r="J162" s="366"/>
    </row>
    <row r="163" spans="1:10" s="67" customFormat="1">
      <c r="A163" s="14"/>
      <c r="B163" s="14"/>
      <c r="J163" s="366"/>
    </row>
    <row r="164" spans="1:10" s="67" customFormat="1">
      <c r="A164" s="14"/>
      <c r="B164" s="14"/>
      <c r="J164" s="366"/>
    </row>
    <row r="165" spans="1:10" s="67" customFormat="1">
      <c r="A165" s="14"/>
      <c r="B165" s="14"/>
      <c r="J165" s="366"/>
    </row>
    <row r="166" spans="1:10" s="67" customFormat="1">
      <c r="A166" s="14"/>
      <c r="B166" s="14"/>
      <c r="J166" s="366"/>
    </row>
    <row r="167" spans="1:10" s="67" customFormat="1">
      <c r="A167" s="14"/>
      <c r="B167" s="14"/>
      <c r="J167" s="366"/>
    </row>
    <row r="168" spans="1:10" s="67" customFormat="1">
      <c r="A168" s="14"/>
      <c r="B168" s="14"/>
      <c r="J168" s="366"/>
    </row>
    <row r="169" spans="1:10" s="67" customFormat="1">
      <c r="A169" s="14"/>
      <c r="B169" s="14"/>
      <c r="J169" s="366"/>
    </row>
    <row r="170" spans="1:10" s="67" customFormat="1">
      <c r="A170" s="14"/>
      <c r="B170" s="14"/>
      <c r="J170" s="366"/>
    </row>
    <row r="171" spans="1:10" s="67" customFormat="1">
      <c r="A171" s="14"/>
      <c r="B171" s="14"/>
      <c r="J171" s="366"/>
    </row>
    <row r="172" spans="1:10" s="67" customFormat="1">
      <c r="A172" s="14"/>
      <c r="B172" s="14"/>
      <c r="J172" s="366"/>
    </row>
    <row r="173" spans="1:10" s="67" customFormat="1">
      <c r="A173" s="14"/>
      <c r="B173" s="14"/>
      <c r="J173" s="366"/>
    </row>
    <row r="174" spans="1:10" s="67" customFormat="1">
      <c r="A174" s="14"/>
      <c r="B174" s="14"/>
      <c r="J174" s="366"/>
    </row>
    <row r="175" spans="1:10" s="67" customFormat="1">
      <c r="A175" s="14"/>
      <c r="B175" s="14"/>
      <c r="J175" s="366"/>
    </row>
    <row r="176" spans="1:10" s="67" customFormat="1">
      <c r="A176" s="14"/>
      <c r="B176" s="14"/>
      <c r="J176" s="366"/>
    </row>
    <row r="177" spans="1:10" s="67" customFormat="1">
      <c r="A177" s="14"/>
      <c r="B177" s="14"/>
      <c r="J177" s="366"/>
    </row>
    <row r="178" spans="1:10" s="67" customFormat="1">
      <c r="A178" s="14"/>
      <c r="B178" s="14"/>
      <c r="J178" s="366"/>
    </row>
    <row r="179" spans="1:10" s="67" customFormat="1">
      <c r="A179" s="14"/>
      <c r="B179" s="14"/>
      <c r="J179" s="366"/>
    </row>
    <row r="180" spans="1:10" s="67" customFormat="1">
      <c r="A180" s="14"/>
      <c r="B180" s="14"/>
      <c r="J180" s="366"/>
    </row>
    <row r="181" spans="1:10" s="67" customFormat="1">
      <c r="A181" s="14"/>
      <c r="B181" s="14"/>
      <c r="J181" s="366"/>
    </row>
    <row r="182" spans="1:10" s="67" customFormat="1">
      <c r="A182" s="14"/>
      <c r="B182" s="14"/>
      <c r="J182" s="366"/>
    </row>
    <row r="183" spans="1:10" s="67" customFormat="1">
      <c r="A183" s="14"/>
      <c r="B183" s="14"/>
      <c r="J183" s="366"/>
    </row>
    <row r="184" spans="1:10" s="67" customFormat="1">
      <c r="A184" s="14"/>
      <c r="B184" s="14"/>
      <c r="J184" s="366"/>
    </row>
    <row r="185" spans="1:10" s="67" customFormat="1">
      <c r="A185" s="14"/>
      <c r="B185" s="14"/>
      <c r="J185" s="366"/>
    </row>
    <row r="186" spans="1:10" s="67" customFormat="1">
      <c r="A186" s="14"/>
      <c r="B186" s="14"/>
      <c r="J186" s="366"/>
    </row>
    <row r="187" spans="1:10" s="67" customFormat="1">
      <c r="A187" s="14"/>
      <c r="B187" s="14"/>
      <c r="J187" s="366"/>
    </row>
    <row r="188" spans="1:10" s="67" customFormat="1">
      <c r="A188" s="14"/>
      <c r="B188" s="14"/>
      <c r="J188" s="366"/>
    </row>
    <row r="189" spans="1:10" s="67" customFormat="1">
      <c r="A189" s="14"/>
      <c r="B189" s="14"/>
      <c r="J189" s="366"/>
    </row>
    <row r="190" spans="1:10" s="67" customFormat="1">
      <c r="A190" s="14"/>
      <c r="B190" s="14"/>
      <c r="J190" s="366"/>
    </row>
    <row r="191" spans="1:10" s="67" customFormat="1">
      <c r="A191" s="14"/>
      <c r="B191" s="14"/>
      <c r="J191" s="366"/>
    </row>
    <row r="192" spans="1:10" s="67" customFormat="1">
      <c r="A192" s="14"/>
      <c r="B192" s="14"/>
      <c r="J192" s="366"/>
    </row>
    <row r="193" spans="1:10" s="67" customFormat="1">
      <c r="A193" s="14"/>
      <c r="B193" s="14"/>
      <c r="J193" s="366"/>
    </row>
    <row r="194" spans="1:10" s="67" customFormat="1">
      <c r="A194" s="14"/>
      <c r="B194" s="14"/>
      <c r="J194" s="366"/>
    </row>
    <row r="195" spans="1:10" s="67" customFormat="1">
      <c r="A195" s="14"/>
      <c r="B195" s="14"/>
      <c r="J195" s="366"/>
    </row>
    <row r="196" spans="1:10" s="67" customFormat="1">
      <c r="A196" s="14"/>
      <c r="B196" s="14"/>
      <c r="J196" s="366"/>
    </row>
    <row r="197" spans="1:10" s="67" customFormat="1">
      <c r="A197" s="14"/>
      <c r="B197" s="14"/>
      <c r="J197" s="366"/>
    </row>
    <row r="198" spans="1:10" s="67" customFormat="1">
      <c r="A198" s="14"/>
      <c r="B198" s="14"/>
      <c r="J198" s="366"/>
    </row>
    <row r="199" spans="1:10" s="67" customFormat="1">
      <c r="A199" s="14"/>
      <c r="B199" s="14"/>
      <c r="J199" s="366"/>
    </row>
    <row r="200" spans="1:10" s="67" customFormat="1">
      <c r="A200" s="14"/>
      <c r="B200" s="14"/>
      <c r="J200" s="366"/>
    </row>
    <row r="201" spans="1:10" s="67" customFormat="1">
      <c r="A201" s="14"/>
      <c r="B201" s="14"/>
      <c r="J201" s="366"/>
    </row>
    <row r="202" spans="1:10" s="67" customFormat="1">
      <c r="A202" s="14"/>
      <c r="B202" s="14"/>
      <c r="J202" s="366"/>
    </row>
    <row r="203" spans="1:10" s="67" customFormat="1">
      <c r="A203" s="14"/>
      <c r="B203" s="14"/>
      <c r="J203" s="366"/>
    </row>
    <row r="204" spans="1:10" s="67" customFormat="1">
      <c r="A204" s="14"/>
      <c r="B204" s="14"/>
      <c r="J204" s="366"/>
    </row>
    <row r="205" spans="1:10" s="67" customFormat="1">
      <c r="A205" s="14"/>
      <c r="B205" s="14"/>
      <c r="J205" s="366"/>
    </row>
    <row r="206" spans="1:10" s="67" customFormat="1">
      <c r="A206" s="14"/>
      <c r="B206" s="14"/>
      <c r="J206" s="366"/>
    </row>
    <row r="207" spans="1:10" s="67" customFormat="1">
      <c r="A207" s="14"/>
      <c r="B207" s="14"/>
      <c r="J207" s="366"/>
    </row>
    <row r="208" spans="1:10" s="67" customFormat="1">
      <c r="A208" s="14"/>
      <c r="B208" s="14"/>
      <c r="J208" s="366"/>
    </row>
    <row r="209" spans="1:10" s="67" customFormat="1">
      <c r="A209" s="14"/>
      <c r="B209" s="14"/>
      <c r="J209" s="366"/>
    </row>
    <row r="210" spans="1:10" s="67" customFormat="1">
      <c r="A210" s="14"/>
      <c r="B210" s="14"/>
      <c r="J210" s="366"/>
    </row>
    <row r="211" spans="1:10" s="67" customFormat="1">
      <c r="A211" s="14"/>
      <c r="B211" s="14"/>
      <c r="J211" s="366"/>
    </row>
    <row r="212" spans="1:10" s="67" customFormat="1">
      <c r="A212" s="14"/>
      <c r="B212" s="14"/>
      <c r="J212" s="366"/>
    </row>
    <row r="213" spans="1:10" s="67" customFormat="1">
      <c r="A213" s="14"/>
      <c r="B213" s="14"/>
      <c r="J213" s="366"/>
    </row>
    <row r="214" spans="1:10" s="67" customFormat="1">
      <c r="A214" s="14"/>
      <c r="B214" s="14"/>
      <c r="J214" s="366"/>
    </row>
    <row r="215" spans="1:10" s="67" customFormat="1">
      <c r="A215" s="14"/>
      <c r="B215" s="14"/>
      <c r="J215" s="366"/>
    </row>
    <row r="216" spans="1:10" s="67" customFormat="1">
      <c r="A216" s="14"/>
      <c r="B216" s="14"/>
      <c r="J216" s="366"/>
    </row>
    <row r="217" spans="1:10" s="67" customFormat="1">
      <c r="A217" s="14"/>
      <c r="B217" s="14"/>
      <c r="J217" s="366"/>
    </row>
    <row r="218" spans="1:10" s="67" customFormat="1">
      <c r="A218" s="14"/>
      <c r="B218" s="14"/>
      <c r="J218" s="366"/>
    </row>
    <row r="219" spans="1:10" s="67" customFormat="1">
      <c r="A219" s="14"/>
      <c r="B219" s="14"/>
      <c r="J219" s="366"/>
    </row>
    <row r="220" spans="1:10" s="67" customFormat="1">
      <c r="A220" s="14"/>
      <c r="B220" s="14"/>
      <c r="J220" s="366"/>
    </row>
    <row r="221" spans="1:10" s="67" customFormat="1">
      <c r="A221" s="14"/>
      <c r="B221" s="14"/>
      <c r="J221" s="366"/>
    </row>
    <row r="222" spans="1:10" s="67" customFormat="1">
      <c r="A222" s="14"/>
      <c r="B222" s="14"/>
      <c r="J222" s="366"/>
    </row>
    <row r="223" spans="1:10" s="67" customFormat="1">
      <c r="A223" s="14"/>
      <c r="B223" s="14"/>
      <c r="J223" s="366"/>
    </row>
    <row r="224" spans="1:10" s="67" customFormat="1">
      <c r="A224" s="14"/>
      <c r="B224" s="14"/>
      <c r="J224" s="366"/>
    </row>
    <row r="225" spans="1:10" s="67" customFormat="1">
      <c r="A225" s="14"/>
      <c r="B225" s="14"/>
      <c r="J225" s="366"/>
    </row>
    <row r="226" spans="1:10" s="67" customFormat="1">
      <c r="A226" s="14"/>
      <c r="B226" s="14"/>
      <c r="J226" s="366"/>
    </row>
    <row r="227" spans="1:10" s="67" customFormat="1">
      <c r="A227" s="14"/>
      <c r="B227" s="14"/>
      <c r="J227" s="366"/>
    </row>
    <row r="228" spans="1:10" s="67" customFormat="1">
      <c r="A228" s="14"/>
      <c r="B228" s="14"/>
      <c r="J228" s="366"/>
    </row>
    <row r="229" spans="1:10" s="67" customFormat="1">
      <c r="A229" s="14"/>
      <c r="B229" s="14"/>
      <c r="J229" s="366"/>
    </row>
    <row r="230" spans="1:10" s="67" customFormat="1">
      <c r="A230" s="14"/>
      <c r="B230" s="14"/>
      <c r="J230" s="366"/>
    </row>
    <row r="231" spans="1:10" s="67" customFormat="1">
      <c r="A231" s="14"/>
      <c r="B231" s="14"/>
      <c r="J231" s="366"/>
    </row>
    <row r="232" spans="1:10" s="67" customFormat="1">
      <c r="A232" s="14"/>
      <c r="B232" s="14"/>
      <c r="J232" s="366"/>
    </row>
    <row r="233" spans="1:10" s="67" customFormat="1">
      <c r="A233" s="14"/>
      <c r="B233" s="14"/>
      <c r="J233" s="366"/>
    </row>
    <row r="234" spans="1:10" s="67" customFormat="1">
      <c r="A234" s="14"/>
      <c r="B234" s="14"/>
      <c r="J234" s="366"/>
    </row>
    <row r="235" spans="1:10" s="67" customFormat="1">
      <c r="A235" s="14"/>
      <c r="B235" s="14"/>
      <c r="J235" s="366"/>
    </row>
    <row r="236" spans="1:10" s="67" customFormat="1">
      <c r="A236" s="14"/>
      <c r="B236" s="14"/>
      <c r="J236" s="366"/>
    </row>
    <row r="237" spans="1:10" s="67" customFormat="1">
      <c r="A237" s="14"/>
      <c r="B237" s="14"/>
      <c r="J237" s="366"/>
    </row>
    <row r="238" spans="1:10" s="67" customFormat="1">
      <c r="A238" s="14"/>
      <c r="B238" s="14"/>
      <c r="J238" s="366"/>
    </row>
    <row r="239" spans="1:10" s="67" customFormat="1">
      <c r="A239" s="14"/>
      <c r="B239" s="14"/>
      <c r="J239" s="366"/>
    </row>
    <row r="240" spans="1:10" s="67" customFormat="1">
      <c r="A240" s="14"/>
      <c r="B240" s="14"/>
      <c r="J240" s="366"/>
    </row>
    <row r="241" spans="1:10" s="67" customFormat="1">
      <c r="A241" s="14"/>
      <c r="B241" s="14"/>
      <c r="J241" s="366"/>
    </row>
    <row r="242" spans="1:10" s="67" customFormat="1">
      <c r="A242" s="14"/>
      <c r="B242" s="14"/>
      <c r="J242" s="366"/>
    </row>
    <row r="243" spans="1:10" s="67" customFormat="1">
      <c r="A243" s="14"/>
      <c r="B243" s="14"/>
      <c r="J243" s="366"/>
    </row>
    <row r="244" spans="1:10" s="67" customFormat="1">
      <c r="A244" s="14"/>
      <c r="B244" s="14"/>
      <c r="J244" s="366"/>
    </row>
    <row r="245" spans="1:10" s="67" customFormat="1">
      <c r="A245" s="14"/>
      <c r="B245" s="14"/>
      <c r="J245" s="366"/>
    </row>
    <row r="246" spans="1:10" s="67" customFormat="1">
      <c r="A246" s="14"/>
      <c r="B246" s="14"/>
      <c r="J246" s="366"/>
    </row>
    <row r="247" spans="1:10" s="67" customFormat="1">
      <c r="A247" s="14"/>
      <c r="B247" s="14"/>
      <c r="J247" s="366"/>
    </row>
    <row r="248" spans="1:10" s="67" customFormat="1">
      <c r="A248" s="14"/>
      <c r="B248" s="14"/>
      <c r="J248" s="366"/>
    </row>
    <row r="249" spans="1:10" s="67" customFormat="1">
      <c r="A249" s="14"/>
      <c r="B249" s="14"/>
      <c r="J249" s="366"/>
    </row>
    <row r="250" spans="1:10" s="67" customFormat="1">
      <c r="A250" s="14"/>
      <c r="B250" s="14"/>
      <c r="J250" s="366"/>
    </row>
    <row r="251" spans="1:10" s="67" customFormat="1">
      <c r="A251" s="14"/>
      <c r="B251" s="14"/>
      <c r="J251" s="366"/>
    </row>
    <row r="252" spans="1:10" s="67" customFormat="1">
      <c r="A252" s="14"/>
      <c r="B252" s="14"/>
      <c r="J252" s="366"/>
    </row>
    <row r="253" spans="1:10" s="67" customFormat="1">
      <c r="A253" s="14"/>
      <c r="B253" s="14"/>
      <c r="J253" s="366"/>
    </row>
    <row r="254" spans="1:10" s="67" customFormat="1">
      <c r="A254" s="14"/>
      <c r="B254" s="14"/>
      <c r="J254" s="366"/>
    </row>
    <row r="255" spans="1:10" s="67" customFormat="1">
      <c r="A255" s="14"/>
      <c r="B255" s="14"/>
      <c r="J255" s="366"/>
    </row>
    <row r="256" spans="1:10" s="67" customFormat="1">
      <c r="A256" s="14"/>
      <c r="B256" s="14"/>
      <c r="J256" s="366"/>
    </row>
    <row r="257" spans="1:10" s="67" customFormat="1">
      <c r="A257" s="14"/>
      <c r="B257" s="14"/>
      <c r="J257" s="366"/>
    </row>
    <row r="258" spans="1:10" s="67" customFormat="1">
      <c r="A258" s="14"/>
      <c r="B258" s="14"/>
      <c r="J258" s="366"/>
    </row>
    <row r="259" spans="1:10" s="67" customFormat="1">
      <c r="A259" s="14"/>
      <c r="B259" s="14"/>
      <c r="J259" s="366"/>
    </row>
    <row r="260" spans="1:10" s="67" customFormat="1">
      <c r="A260" s="14"/>
      <c r="B260" s="14"/>
      <c r="J260" s="366"/>
    </row>
    <row r="261" spans="1:10" s="67" customFormat="1">
      <c r="A261" s="14"/>
      <c r="B261" s="14"/>
      <c r="J261" s="366"/>
    </row>
    <row r="262" spans="1:10" s="67" customFormat="1">
      <c r="A262" s="14"/>
      <c r="B262" s="14"/>
      <c r="J262" s="366"/>
    </row>
    <row r="263" spans="1:10" s="67" customFormat="1">
      <c r="A263" s="14"/>
      <c r="B263" s="14"/>
      <c r="J263" s="366"/>
    </row>
    <row r="264" spans="1:10" s="67" customFormat="1">
      <c r="A264" s="14"/>
      <c r="B264" s="14"/>
      <c r="J264" s="366"/>
    </row>
    <row r="265" spans="1:10" s="67" customFormat="1">
      <c r="A265" s="14"/>
      <c r="B265" s="14"/>
      <c r="J265" s="366"/>
    </row>
    <row r="266" spans="1:10" s="67" customFormat="1">
      <c r="A266" s="14"/>
      <c r="B266" s="14"/>
      <c r="J266" s="366"/>
    </row>
    <row r="267" spans="1:10" s="67" customFormat="1">
      <c r="A267" s="14"/>
      <c r="B267" s="14"/>
      <c r="J267" s="366"/>
    </row>
    <row r="268" spans="1:10" s="67" customFormat="1">
      <c r="A268" s="14"/>
      <c r="B268" s="14"/>
      <c r="J268" s="366"/>
    </row>
    <row r="269" spans="1:10" s="67" customFormat="1">
      <c r="A269" s="14"/>
      <c r="B269" s="14"/>
      <c r="J269" s="366"/>
    </row>
    <row r="270" spans="1:10" s="67" customFormat="1">
      <c r="A270" s="14"/>
      <c r="B270" s="14"/>
      <c r="J270" s="366"/>
    </row>
    <row r="271" spans="1:10" s="67" customFormat="1">
      <c r="A271" s="14"/>
      <c r="B271" s="14"/>
      <c r="J271" s="366"/>
    </row>
    <row r="272" spans="1:10" s="67" customFormat="1">
      <c r="A272" s="14"/>
      <c r="B272" s="14"/>
      <c r="J272" s="366"/>
    </row>
    <row r="273" spans="1:10" s="67" customFormat="1">
      <c r="A273" s="14"/>
      <c r="B273" s="14"/>
      <c r="J273" s="366"/>
    </row>
    <row r="274" spans="1:10" s="67" customFormat="1">
      <c r="A274" s="14"/>
      <c r="B274" s="14"/>
      <c r="J274" s="366"/>
    </row>
    <row r="275" spans="1:10" s="67" customFormat="1">
      <c r="A275" s="14"/>
      <c r="B275" s="14"/>
      <c r="J275" s="366"/>
    </row>
    <row r="276" spans="1:10" s="67" customFormat="1">
      <c r="A276" s="14"/>
      <c r="B276" s="14"/>
      <c r="J276" s="366"/>
    </row>
    <row r="277" spans="1:10" s="67" customFormat="1">
      <c r="A277" s="14"/>
      <c r="B277" s="14"/>
      <c r="J277" s="366"/>
    </row>
    <row r="278" spans="1:10" s="67" customFormat="1">
      <c r="A278" s="14"/>
      <c r="B278" s="14"/>
      <c r="J278" s="366"/>
    </row>
    <row r="279" spans="1:10" s="67" customFormat="1">
      <c r="A279" s="14"/>
      <c r="B279" s="14"/>
      <c r="J279" s="366"/>
    </row>
    <row r="280" spans="1:10" s="67" customFormat="1">
      <c r="A280" s="14"/>
      <c r="B280" s="14"/>
      <c r="J280" s="366"/>
    </row>
    <row r="281" spans="1:10" s="67" customFormat="1">
      <c r="A281" s="14"/>
      <c r="B281" s="14"/>
      <c r="J281" s="366"/>
    </row>
    <row r="282" spans="1:10" s="67" customFormat="1">
      <c r="A282" s="14"/>
      <c r="B282" s="14"/>
      <c r="J282" s="366"/>
    </row>
    <row r="283" spans="1:10" s="67" customFormat="1">
      <c r="A283" s="14"/>
      <c r="B283" s="14"/>
      <c r="J283" s="366"/>
    </row>
    <row r="284" spans="1:10" s="67" customFormat="1">
      <c r="A284" s="14"/>
      <c r="B284" s="14"/>
      <c r="J284" s="366"/>
    </row>
    <row r="285" spans="1:10" s="67" customFormat="1">
      <c r="A285" s="14"/>
      <c r="B285" s="14"/>
      <c r="J285" s="366"/>
    </row>
    <row r="286" spans="1:10" s="67" customFormat="1">
      <c r="A286" s="14"/>
      <c r="B286" s="14"/>
      <c r="J286" s="366"/>
    </row>
    <row r="287" spans="1:10" s="67" customFormat="1">
      <c r="A287" s="14"/>
      <c r="B287" s="14"/>
      <c r="J287" s="366"/>
    </row>
    <row r="288" spans="1:10" s="67" customFormat="1">
      <c r="A288" s="14"/>
      <c r="B288" s="14"/>
      <c r="J288" s="366"/>
    </row>
    <row r="289" spans="1:10" s="67" customFormat="1">
      <c r="A289" s="14"/>
      <c r="B289" s="14"/>
      <c r="J289" s="366"/>
    </row>
    <row r="290" spans="1:10" s="67" customFormat="1">
      <c r="A290" s="14"/>
      <c r="B290" s="14"/>
      <c r="J290" s="366"/>
    </row>
    <row r="291" spans="1:10" s="67" customFormat="1">
      <c r="A291" s="14"/>
      <c r="B291" s="14"/>
      <c r="J291" s="366"/>
    </row>
    <row r="292" spans="1:10" s="67" customFormat="1">
      <c r="A292" s="14"/>
      <c r="B292" s="14"/>
      <c r="J292" s="366"/>
    </row>
    <row r="293" spans="1:10" s="67" customFormat="1">
      <c r="A293" s="14"/>
      <c r="B293" s="14"/>
      <c r="J293" s="366"/>
    </row>
    <row r="294" spans="1:10" s="67" customFormat="1">
      <c r="A294" s="14"/>
      <c r="B294" s="14"/>
      <c r="J294" s="366"/>
    </row>
    <row r="295" spans="1:10" s="67" customFormat="1">
      <c r="A295" s="14"/>
      <c r="B295" s="14"/>
      <c r="J295" s="366"/>
    </row>
    <row r="296" spans="1:10" s="67" customFormat="1">
      <c r="A296" s="14"/>
      <c r="B296" s="14"/>
      <c r="J296" s="366"/>
    </row>
    <row r="297" spans="1:10" s="67" customFormat="1">
      <c r="A297" s="14"/>
      <c r="B297" s="14"/>
      <c r="J297" s="366"/>
    </row>
    <row r="298" spans="1:10" s="67" customFormat="1">
      <c r="A298" s="14"/>
      <c r="B298" s="14"/>
      <c r="J298" s="366"/>
    </row>
    <row r="299" spans="1:10" s="67" customFormat="1">
      <c r="A299" s="14"/>
      <c r="B299" s="14"/>
      <c r="J299" s="366"/>
    </row>
    <row r="300" spans="1:10" s="67" customFormat="1">
      <c r="A300" s="14"/>
      <c r="B300" s="14"/>
      <c r="J300" s="366"/>
    </row>
    <row r="301" spans="1:10" s="67" customFormat="1">
      <c r="A301" s="14"/>
      <c r="B301" s="14"/>
      <c r="J301" s="366"/>
    </row>
    <row r="302" spans="1:10" s="67" customFormat="1">
      <c r="A302" s="14"/>
      <c r="B302" s="14"/>
      <c r="J302" s="366"/>
    </row>
    <row r="303" spans="1:10" s="67" customFormat="1">
      <c r="A303" s="14"/>
      <c r="B303" s="14"/>
      <c r="J303" s="366"/>
    </row>
    <row r="304" spans="1:10" s="67" customFormat="1">
      <c r="A304" s="14"/>
      <c r="B304" s="14"/>
      <c r="J304" s="366"/>
    </row>
    <row r="305" spans="1:10" s="67" customFormat="1">
      <c r="A305" s="14"/>
      <c r="B305" s="14"/>
      <c r="J305" s="366"/>
    </row>
    <row r="306" spans="1:10" s="67" customFormat="1">
      <c r="A306" s="14"/>
      <c r="B306" s="14"/>
      <c r="J306" s="366"/>
    </row>
    <row r="307" spans="1:10" s="67" customFormat="1">
      <c r="A307" s="14"/>
      <c r="B307" s="14"/>
      <c r="J307" s="366"/>
    </row>
    <row r="308" spans="1:10" s="67" customFormat="1">
      <c r="A308" s="14"/>
      <c r="B308" s="14"/>
      <c r="J308" s="366"/>
    </row>
    <row r="309" spans="1:10" s="67" customFormat="1">
      <c r="A309" s="14"/>
      <c r="B309" s="14"/>
      <c r="J309" s="366"/>
    </row>
    <row r="310" spans="1:10" s="67" customFormat="1">
      <c r="A310" s="14"/>
      <c r="B310" s="14"/>
      <c r="J310" s="366"/>
    </row>
    <row r="311" spans="1:10" s="67" customFormat="1">
      <c r="A311" s="14"/>
      <c r="B311" s="14"/>
      <c r="J311" s="366"/>
    </row>
    <row r="312" spans="1:10" s="67" customFormat="1">
      <c r="A312" s="14"/>
      <c r="B312" s="14"/>
      <c r="J312" s="366"/>
    </row>
    <row r="313" spans="1:10" s="67" customFormat="1">
      <c r="A313" s="14"/>
      <c r="B313" s="14"/>
      <c r="J313" s="366"/>
    </row>
    <row r="314" spans="1:10" s="67" customFormat="1">
      <c r="A314" s="14"/>
      <c r="B314" s="14"/>
      <c r="J314" s="366"/>
    </row>
    <row r="315" spans="1:10" s="67" customFormat="1">
      <c r="A315" s="14"/>
      <c r="B315" s="14"/>
      <c r="J315" s="366"/>
    </row>
    <row r="316" spans="1:10" s="67" customFormat="1">
      <c r="A316" s="14"/>
      <c r="B316" s="14"/>
      <c r="J316" s="366"/>
    </row>
    <row r="317" spans="1:10" s="67" customFormat="1">
      <c r="A317" s="14"/>
      <c r="B317" s="14"/>
      <c r="J317" s="366"/>
    </row>
    <row r="318" spans="1:10" s="67" customFormat="1">
      <c r="A318" s="14"/>
      <c r="B318" s="14"/>
      <c r="J318" s="366"/>
    </row>
    <row r="319" spans="1:10" s="67" customFormat="1">
      <c r="A319" s="14"/>
      <c r="B319" s="14"/>
      <c r="J319" s="366"/>
    </row>
    <row r="320" spans="1:10" s="67" customFormat="1">
      <c r="A320" s="14"/>
      <c r="B320" s="14"/>
      <c r="J320" s="366"/>
    </row>
    <row r="321" spans="1:10" s="67" customFormat="1">
      <c r="A321" s="14"/>
      <c r="B321" s="14"/>
      <c r="J321" s="366"/>
    </row>
    <row r="322" spans="1:10" s="67" customFormat="1">
      <c r="A322" s="14"/>
      <c r="B322" s="14"/>
      <c r="J322" s="366"/>
    </row>
    <row r="323" spans="1:10" s="67" customFormat="1">
      <c r="A323" s="14"/>
      <c r="B323" s="14"/>
      <c r="J323" s="366"/>
    </row>
    <row r="324" spans="1:10" s="67" customFormat="1">
      <c r="A324" s="14"/>
      <c r="B324" s="14"/>
      <c r="J324" s="366"/>
    </row>
    <row r="325" spans="1:10" s="67" customFormat="1">
      <c r="A325" s="14"/>
      <c r="B325" s="14"/>
      <c r="J325" s="366"/>
    </row>
    <row r="326" spans="1:10" s="67" customFormat="1">
      <c r="A326" s="14"/>
      <c r="B326" s="14"/>
      <c r="J326" s="366"/>
    </row>
    <row r="327" spans="1:10" s="67" customFormat="1">
      <c r="A327" s="14"/>
      <c r="B327" s="14"/>
      <c r="J327" s="366"/>
    </row>
    <row r="328" spans="1:10" s="67" customFormat="1">
      <c r="A328" s="14"/>
      <c r="B328" s="14"/>
      <c r="J328" s="366"/>
    </row>
    <row r="329" spans="1:10" s="67" customFormat="1">
      <c r="A329" s="14"/>
      <c r="B329" s="14"/>
      <c r="J329" s="366"/>
    </row>
    <row r="330" spans="1:10" s="67" customFormat="1">
      <c r="A330" s="14"/>
      <c r="B330" s="14"/>
      <c r="J330" s="366"/>
    </row>
    <row r="331" spans="1:10" s="67" customFormat="1">
      <c r="A331" s="14"/>
      <c r="B331" s="14"/>
      <c r="J331" s="366"/>
    </row>
    <row r="332" spans="1:10" s="67" customFormat="1">
      <c r="A332" s="14"/>
      <c r="B332" s="14"/>
      <c r="J332" s="366"/>
    </row>
    <row r="333" spans="1:10" s="67" customFormat="1">
      <c r="A333" s="14"/>
      <c r="B333" s="14"/>
      <c r="J333" s="366"/>
    </row>
    <row r="334" spans="1:10" s="67" customFormat="1">
      <c r="A334" s="14"/>
      <c r="B334" s="14"/>
      <c r="J334" s="366"/>
    </row>
    <row r="335" spans="1:10" s="67" customFormat="1">
      <c r="A335" s="14"/>
      <c r="B335" s="14"/>
      <c r="J335" s="366"/>
    </row>
    <row r="336" spans="1:10" s="67" customFormat="1">
      <c r="A336" s="14"/>
      <c r="B336" s="14"/>
      <c r="J336" s="366"/>
    </row>
    <row r="337" spans="1:10" s="67" customFormat="1">
      <c r="A337" s="14"/>
      <c r="B337" s="14"/>
      <c r="J337" s="366"/>
    </row>
    <row r="338" spans="1:10" s="67" customFormat="1">
      <c r="A338" s="14"/>
      <c r="B338" s="14"/>
      <c r="J338" s="366"/>
    </row>
    <row r="339" spans="1:10" s="67" customFormat="1">
      <c r="A339" s="14"/>
      <c r="B339" s="14"/>
      <c r="J339" s="366"/>
    </row>
    <row r="340" spans="1:10" s="67" customFormat="1">
      <c r="A340" s="14"/>
      <c r="B340" s="14"/>
      <c r="J340" s="366"/>
    </row>
    <row r="341" spans="1:10" s="67" customFormat="1">
      <c r="A341" s="14"/>
      <c r="B341" s="14"/>
      <c r="J341" s="366"/>
    </row>
    <row r="342" spans="1:10" s="67" customFormat="1">
      <c r="A342" s="14"/>
      <c r="B342" s="14"/>
      <c r="J342" s="366"/>
    </row>
    <row r="343" spans="1:10" s="67" customFormat="1">
      <c r="A343" s="14"/>
      <c r="B343" s="14"/>
      <c r="J343" s="366"/>
    </row>
    <row r="344" spans="1:10" s="67" customFormat="1">
      <c r="A344" s="14"/>
      <c r="B344" s="14"/>
      <c r="J344" s="366"/>
    </row>
    <row r="345" spans="1:10" s="67" customFormat="1">
      <c r="A345" s="14"/>
      <c r="B345" s="14"/>
      <c r="J345" s="366"/>
    </row>
    <row r="346" spans="1:10" s="67" customFormat="1">
      <c r="A346" s="14"/>
      <c r="B346" s="14"/>
      <c r="J346" s="366"/>
    </row>
    <row r="347" spans="1:10" s="67" customFormat="1">
      <c r="A347" s="14"/>
      <c r="B347" s="14"/>
      <c r="J347" s="366"/>
    </row>
    <row r="348" spans="1:10" s="67" customFormat="1">
      <c r="A348" s="14"/>
      <c r="B348" s="14"/>
      <c r="J348" s="366"/>
    </row>
    <row r="349" spans="1:10" s="67" customFormat="1">
      <c r="A349" s="14"/>
      <c r="B349" s="14"/>
      <c r="J349" s="366"/>
    </row>
    <row r="350" spans="1:10" s="67" customFormat="1">
      <c r="A350" s="14"/>
      <c r="B350" s="14"/>
      <c r="J350" s="366"/>
    </row>
    <row r="351" spans="1:10" s="67" customFormat="1">
      <c r="A351" s="14"/>
      <c r="B351" s="14"/>
      <c r="J351" s="366"/>
    </row>
    <row r="352" spans="1:10" s="67" customFormat="1">
      <c r="A352" s="14"/>
      <c r="B352" s="14"/>
      <c r="J352" s="366"/>
    </row>
    <row r="353" spans="1:10" s="67" customFormat="1">
      <c r="A353" s="14"/>
      <c r="B353" s="14"/>
      <c r="J353" s="366"/>
    </row>
    <row r="354" spans="1:10" s="67" customFormat="1">
      <c r="A354" s="14"/>
      <c r="B354" s="14"/>
      <c r="J354" s="366"/>
    </row>
    <row r="355" spans="1:10" s="67" customFormat="1">
      <c r="A355" s="14"/>
      <c r="B355" s="14"/>
      <c r="J355" s="366"/>
    </row>
    <row r="356" spans="1:10" s="67" customFormat="1">
      <c r="A356" s="14"/>
      <c r="B356" s="14"/>
      <c r="J356" s="366"/>
    </row>
    <row r="357" spans="1:10" s="67" customFormat="1">
      <c r="A357" s="14"/>
      <c r="B357" s="14"/>
      <c r="J357" s="366"/>
    </row>
    <row r="358" spans="1:10" s="67" customFormat="1">
      <c r="A358" s="14"/>
      <c r="B358" s="14"/>
      <c r="J358" s="366"/>
    </row>
    <row r="359" spans="1:10" s="67" customFormat="1">
      <c r="A359" s="14"/>
      <c r="B359" s="14"/>
      <c r="J359" s="366"/>
    </row>
    <row r="360" spans="1:10" s="67" customFormat="1">
      <c r="A360" s="14"/>
      <c r="B360" s="14"/>
      <c r="J360" s="366"/>
    </row>
    <row r="361" spans="1:10" s="67" customFormat="1">
      <c r="A361" s="14"/>
      <c r="B361" s="14"/>
      <c r="J361" s="366"/>
    </row>
    <row r="362" spans="1:10" s="67" customFormat="1">
      <c r="A362" s="14"/>
      <c r="B362" s="14"/>
      <c r="J362" s="366"/>
    </row>
    <row r="363" spans="1:10" s="67" customFormat="1">
      <c r="A363" s="14"/>
      <c r="B363" s="14"/>
      <c r="J363" s="366"/>
    </row>
    <row r="364" spans="1:10" s="67" customFormat="1">
      <c r="A364" s="14"/>
      <c r="B364" s="14"/>
      <c r="J364" s="366"/>
    </row>
    <row r="365" spans="1:10" s="67" customFormat="1">
      <c r="A365" s="14"/>
      <c r="B365" s="14"/>
      <c r="J365" s="366"/>
    </row>
    <row r="366" spans="1:10" s="67" customFormat="1">
      <c r="A366" s="14"/>
      <c r="B366" s="14"/>
      <c r="J366" s="366"/>
    </row>
    <row r="367" spans="1:10" s="67" customFormat="1">
      <c r="A367" s="14"/>
      <c r="B367" s="14"/>
      <c r="J367" s="366"/>
    </row>
    <row r="368" spans="1:10" s="67" customFormat="1">
      <c r="A368" s="14"/>
      <c r="B368" s="14"/>
      <c r="J368" s="366"/>
    </row>
    <row r="369" spans="1:10" s="67" customFormat="1">
      <c r="A369" s="14"/>
      <c r="B369" s="14"/>
      <c r="J369" s="366"/>
    </row>
    <row r="370" spans="1:10" s="67" customFormat="1">
      <c r="A370" s="14"/>
      <c r="B370" s="14"/>
      <c r="J370" s="366"/>
    </row>
    <row r="371" spans="1:10" s="67" customFormat="1">
      <c r="A371" s="14"/>
      <c r="B371" s="14"/>
      <c r="J371" s="366"/>
    </row>
    <row r="372" spans="1:10" s="67" customFormat="1">
      <c r="A372" s="14"/>
      <c r="B372" s="14"/>
      <c r="J372" s="366"/>
    </row>
    <row r="373" spans="1:10" s="67" customFormat="1">
      <c r="A373" s="14"/>
      <c r="B373" s="14"/>
      <c r="J373" s="366"/>
    </row>
    <row r="374" spans="1:10" s="67" customFormat="1">
      <c r="A374" s="14"/>
      <c r="B374" s="14"/>
      <c r="J374" s="366"/>
    </row>
    <row r="375" spans="1:10" s="67" customFormat="1">
      <c r="A375" s="14"/>
      <c r="B375" s="14"/>
      <c r="J375" s="366"/>
    </row>
    <row r="376" spans="1:10" s="67" customFormat="1">
      <c r="A376" s="14"/>
      <c r="B376" s="14"/>
      <c r="J376" s="366"/>
    </row>
    <row r="377" spans="1:10" s="67" customFormat="1">
      <c r="A377" s="14"/>
      <c r="B377" s="14"/>
      <c r="J377" s="366"/>
    </row>
    <row r="378" spans="1:10" s="67" customFormat="1">
      <c r="A378" s="14"/>
      <c r="B378" s="14"/>
      <c r="J378" s="366"/>
    </row>
    <row r="379" spans="1:10" s="67" customFormat="1">
      <c r="A379" s="14"/>
      <c r="B379" s="14"/>
      <c r="J379" s="366"/>
    </row>
    <row r="380" spans="1:10" s="67" customFormat="1">
      <c r="A380" s="14"/>
      <c r="B380" s="14"/>
      <c r="J380" s="366"/>
    </row>
    <row r="381" spans="1:10" s="67" customFormat="1">
      <c r="A381" s="14"/>
      <c r="B381" s="14"/>
      <c r="J381" s="366"/>
    </row>
    <row r="382" spans="1:10" s="67" customFormat="1">
      <c r="A382" s="14"/>
      <c r="B382" s="14"/>
      <c r="J382" s="366"/>
    </row>
    <row r="383" spans="1:10" s="67" customFormat="1">
      <c r="A383" s="14"/>
      <c r="B383" s="14"/>
      <c r="J383" s="366"/>
    </row>
    <row r="384" spans="1:10" s="67" customFormat="1">
      <c r="A384" s="14"/>
      <c r="B384" s="14"/>
      <c r="J384" s="366"/>
    </row>
    <row r="385" spans="1:10" s="67" customFormat="1">
      <c r="A385" s="14"/>
      <c r="B385" s="14"/>
      <c r="J385" s="366"/>
    </row>
    <row r="386" spans="1:10" s="67" customFormat="1">
      <c r="A386" s="14"/>
      <c r="B386" s="14"/>
      <c r="J386" s="366"/>
    </row>
    <row r="387" spans="1:10" s="67" customFormat="1">
      <c r="A387" s="14"/>
      <c r="B387" s="14"/>
      <c r="J387" s="366"/>
    </row>
    <row r="388" spans="1:10" s="67" customFormat="1">
      <c r="A388" s="14"/>
      <c r="B388" s="14"/>
      <c r="J388" s="366"/>
    </row>
    <row r="389" spans="1:10" s="67" customFormat="1">
      <c r="A389" s="14"/>
      <c r="B389" s="14"/>
      <c r="J389" s="366"/>
    </row>
    <row r="390" spans="1:10" s="67" customFormat="1">
      <c r="A390" s="14"/>
      <c r="B390" s="14"/>
      <c r="J390" s="366"/>
    </row>
    <row r="391" spans="1:10" s="67" customFormat="1">
      <c r="A391" s="14"/>
      <c r="B391" s="14"/>
      <c r="J391" s="366"/>
    </row>
    <row r="392" spans="1:10" s="67" customFormat="1">
      <c r="A392" s="14"/>
      <c r="B392" s="14"/>
      <c r="J392" s="366"/>
    </row>
    <row r="393" spans="1:10" s="67" customFormat="1">
      <c r="A393" s="14"/>
      <c r="B393" s="14"/>
      <c r="J393" s="366"/>
    </row>
    <row r="394" spans="1:10" s="67" customFormat="1">
      <c r="A394" s="14"/>
      <c r="B394" s="14"/>
      <c r="J394" s="366"/>
    </row>
    <row r="395" spans="1:10" s="67" customFormat="1">
      <c r="A395" s="14"/>
      <c r="B395" s="14"/>
      <c r="J395" s="366"/>
    </row>
    <row r="396" spans="1:10" s="67" customFormat="1">
      <c r="A396" s="14"/>
      <c r="B396" s="14"/>
      <c r="J396" s="366"/>
    </row>
    <row r="397" spans="1:10" s="67" customFormat="1">
      <c r="A397" s="14"/>
      <c r="B397" s="14"/>
      <c r="J397" s="366"/>
    </row>
    <row r="398" spans="1:10" s="67" customFormat="1">
      <c r="A398" s="14"/>
      <c r="B398" s="14"/>
      <c r="J398" s="366"/>
    </row>
    <row r="399" spans="1:10" s="67" customFormat="1">
      <c r="A399" s="14"/>
      <c r="B399" s="14"/>
      <c r="J399" s="366"/>
    </row>
    <row r="400" spans="1:10" s="67" customFormat="1">
      <c r="A400" s="14"/>
      <c r="B400" s="14"/>
      <c r="J400" s="366"/>
    </row>
    <row r="401" spans="1:10" s="67" customFormat="1">
      <c r="A401" s="14"/>
      <c r="B401" s="14"/>
      <c r="J401" s="366"/>
    </row>
    <row r="402" spans="1:10" s="67" customFormat="1">
      <c r="A402" s="14"/>
      <c r="B402" s="14"/>
      <c r="J402" s="366"/>
    </row>
    <row r="403" spans="1:10" s="67" customFormat="1">
      <c r="A403" s="14"/>
      <c r="B403" s="14"/>
      <c r="J403" s="366"/>
    </row>
    <row r="404" spans="1:10" s="67" customFormat="1">
      <c r="A404" s="14"/>
      <c r="B404" s="14"/>
      <c r="J404" s="366"/>
    </row>
    <row r="405" spans="1:10" s="67" customFormat="1">
      <c r="A405" s="14"/>
      <c r="B405" s="14"/>
      <c r="J405" s="366"/>
    </row>
    <row r="406" spans="1:10" s="67" customFormat="1">
      <c r="A406" s="14"/>
      <c r="B406" s="14"/>
      <c r="J406" s="366"/>
    </row>
    <row r="407" spans="1:10" s="67" customFormat="1">
      <c r="A407" s="14"/>
      <c r="B407" s="14"/>
      <c r="J407" s="366"/>
    </row>
    <row r="408" spans="1:10" s="67" customFormat="1">
      <c r="A408" s="14"/>
      <c r="B408" s="14"/>
      <c r="J408" s="366"/>
    </row>
    <row r="409" spans="1:10" s="67" customFormat="1">
      <c r="A409" s="14"/>
      <c r="B409" s="14"/>
      <c r="J409" s="366"/>
    </row>
    <row r="410" spans="1:10" s="67" customFormat="1">
      <c r="A410" s="14"/>
      <c r="B410" s="14"/>
      <c r="J410" s="366"/>
    </row>
    <row r="411" spans="1:10" s="67" customFormat="1">
      <c r="A411" s="14"/>
      <c r="B411" s="14"/>
      <c r="J411" s="366"/>
    </row>
    <row r="412" spans="1:10" s="67" customFormat="1">
      <c r="A412" s="14"/>
      <c r="B412" s="14"/>
      <c r="J412" s="366"/>
    </row>
    <row r="413" spans="1:10" s="67" customFormat="1">
      <c r="A413" s="14"/>
      <c r="B413" s="14"/>
      <c r="J413" s="366"/>
    </row>
    <row r="414" spans="1:10" s="67" customFormat="1">
      <c r="A414" s="14"/>
      <c r="B414" s="14"/>
      <c r="J414" s="366"/>
    </row>
    <row r="415" spans="1:10" s="67" customFormat="1">
      <c r="A415" s="14"/>
      <c r="B415" s="14"/>
      <c r="J415" s="366"/>
    </row>
    <row r="416" spans="1:10" s="67" customFormat="1">
      <c r="A416" s="14"/>
      <c r="B416" s="14"/>
      <c r="J416" s="366"/>
    </row>
    <row r="417" spans="1:10" s="67" customFormat="1">
      <c r="A417" s="14"/>
      <c r="B417" s="14"/>
      <c r="J417" s="366"/>
    </row>
    <row r="418" spans="1:10" s="67" customFormat="1">
      <c r="A418" s="14"/>
      <c r="B418" s="14"/>
      <c r="J418" s="366"/>
    </row>
    <row r="419" spans="1:10" s="67" customFormat="1">
      <c r="A419" s="14"/>
      <c r="B419" s="14"/>
      <c r="J419" s="366"/>
    </row>
    <row r="420" spans="1:10" s="67" customFormat="1">
      <c r="A420" s="14"/>
      <c r="B420" s="14"/>
      <c r="J420" s="366"/>
    </row>
    <row r="421" spans="1:10" s="67" customFormat="1">
      <c r="A421" s="14"/>
      <c r="B421" s="14"/>
      <c r="J421" s="366"/>
    </row>
    <row r="422" spans="1:10" s="67" customFormat="1">
      <c r="A422" s="14"/>
      <c r="B422" s="14"/>
      <c r="J422" s="366"/>
    </row>
    <row r="423" spans="1:10" s="67" customFormat="1">
      <c r="A423" s="14"/>
      <c r="B423" s="14"/>
      <c r="J423" s="366"/>
    </row>
    <row r="424" spans="1:10" s="67" customFormat="1">
      <c r="A424" s="14"/>
      <c r="B424" s="14"/>
      <c r="J424" s="366"/>
    </row>
    <row r="425" spans="1:10" s="67" customFormat="1">
      <c r="A425" s="14"/>
      <c r="B425" s="14"/>
      <c r="J425" s="366"/>
    </row>
    <row r="426" spans="1:10" s="67" customFormat="1">
      <c r="A426" s="14"/>
      <c r="B426" s="14"/>
      <c r="J426" s="366"/>
    </row>
    <row r="427" spans="1:10" s="67" customFormat="1">
      <c r="A427" s="14"/>
      <c r="B427" s="14"/>
      <c r="J427" s="366"/>
    </row>
    <row r="428" spans="1:10" s="67" customFormat="1">
      <c r="A428" s="14"/>
      <c r="B428" s="14"/>
      <c r="J428" s="366"/>
    </row>
    <row r="429" spans="1:10" s="67" customFormat="1">
      <c r="A429" s="14"/>
      <c r="B429" s="14"/>
      <c r="J429" s="366"/>
    </row>
    <row r="430" spans="1:10" s="67" customFormat="1">
      <c r="A430" s="14"/>
      <c r="B430" s="14"/>
      <c r="J430" s="366"/>
    </row>
    <row r="431" spans="1:10" s="67" customFormat="1">
      <c r="A431" s="14"/>
      <c r="B431" s="14"/>
      <c r="J431" s="366"/>
    </row>
    <row r="432" spans="1:10" s="67" customFormat="1">
      <c r="A432" s="14"/>
      <c r="B432" s="14"/>
      <c r="J432" s="366"/>
    </row>
    <row r="433" spans="1:10" s="67" customFormat="1">
      <c r="A433" s="14"/>
      <c r="B433" s="14"/>
      <c r="J433" s="366"/>
    </row>
    <row r="434" spans="1:10" s="67" customFormat="1">
      <c r="A434" s="14"/>
      <c r="B434" s="14"/>
      <c r="J434" s="366"/>
    </row>
    <row r="435" spans="1:10" s="67" customFormat="1">
      <c r="A435" s="14"/>
      <c r="B435" s="14"/>
      <c r="J435" s="366"/>
    </row>
    <row r="436" spans="1:10" s="67" customFormat="1">
      <c r="A436" s="14"/>
      <c r="B436" s="14"/>
      <c r="J436" s="366"/>
    </row>
    <row r="437" spans="1:10" s="67" customFormat="1">
      <c r="A437" s="14"/>
      <c r="B437" s="14"/>
      <c r="J437" s="366"/>
    </row>
    <row r="438" spans="1:10" s="67" customFormat="1">
      <c r="A438" s="14"/>
      <c r="B438" s="14"/>
      <c r="J438" s="366"/>
    </row>
    <row r="439" spans="1:10" s="67" customFormat="1">
      <c r="A439" s="14"/>
      <c r="B439" s="14"/>
      <c r="J439" s="366"/>
    </row>
    <row r="440" spans="1:10" s="67" customFormat="1">
      <c r="A440" s="14"/>
      <c r="B440" s="14"/>
      <c r="J440" s="366"/>
    </row>
    <row r="441" spans="1:10" s="67" customFormat="1">
      <c r="A441" s="14"/>
      <c r="B441" s="14"/>
      <c r="J441" s="366"/>
    </row>
    <row r="442" spans="1:10" s="67" customFormat="1">
      <c r="A442" s="14"/>
      <c r="B442" s="14"/>
      <c r="J442" s="366"/>
    </row>
    <row r="443" spans="1:10" s="67" customFormat="1">
      <c r="A443" s="14"/>
      <c r="B443" s="14"/>
      <c r="J443" s="366"/>
    </row>
    <row r="444" spans="1:10" s="67" customFormat="1">
      <c r="A444" s="14"/>
      <c r="B444" s="14"/>
      <c r="J444" s="366"/>
    </row>
    <row r="445" spans="1:10" s="67" customFormat="1">
      <c r="A445" s="14"/>
      <c r="B445" s="14"/>
      <c r="J445" s="366"/>
    </row>
    <row r="446" spans="1:10" s="67" customFormat="1">
      <c r="A446" s="14"/>
      <c r="B446" s="14"/>
      <c r="J446" s="366"/>
    </row>
    <row r="447" spans="1:10" s="67" customFormat="1">
      <c r="A447" s="14"/>
      <c r="B447" s="14"/>
      <c r="J447" s="366"/>
    </row>
    <row r="448" spans="1:10" s="67" customFormat="1">
      <c r="A448" s="14"/>
      <c r="B448" s="14"/>
      <c r="J448" s="366"/>
    </row>
    <row r="449" spans="1:10" s="67" customFormat="1">
      <c r="A449" s="14"/>
      <c r="B449" s="14"/>
      <c r="J449" s="366"/>
    </row>
    <row r="450" spans="1:10" s="67" customFormat="1">
      <c r="A450" s="14"/>
      <c r="B450" s="14"/>
      <c r="J450" s="366"/>
    </row>
    <row r="451" spans="1:10" s="67" customFormat="1">
      <c r="A451" s="14"/>
      <c r="B451" s="14"/>
      <c r="J451" s="366"/>
    </row>
    <row r="452" spans="1:10" s="67" customFormat="1">
      <c r="A452" s="14"/>
      <c r="B452" s="14"/>
      <c r="J452" s="366"/>
    </row>
    <row r="453" spans="1:10" s="67" customFormat="1">
      <c r="A453" s="14"/>
      <c r="B453" s="14"/>
      <c r="J453" s="366"/>
    </row>
    <row r="454" spans="1:10" s="67" customFormat="1">
      <c r="A454" s="14"/>
      <c r="B454" s="14"/>
      <c r="J454" s="366"/>
    </row>
    <row r="455" spans="1:10" s="67" customFormat="1">
      <c r="A455" s="14"/>
      <c r="B455" s="14"/>
      <c r="J455" s="366"/>
    </row>
    <row r="456" spans="1:10" s="67" customFormat="1">
      <c r="A456" s="14"/>
      <c r="B456" s="14"/>
      <c r="J456" s="366"/>
    </row>
    <row r="457" spans="1:10" s="67" customFormat="1">
      <c r="A457" s="14"/>
      <c r="B457" s="14"/>
      <c r="J457" s="366"/>
    </row>
    <row r="458" spans="1:10" s="67" customFormat="1">
      <c r="A458" s="14"/>
      <c r="B458" s="14"/>
      <c r="J458" s="366"/>
    </row>
    <row r="459" spans="1:10" s="67" customFormat="1">
      <c r="A459" s="14"/>
      <c r="B459" s="14"/>
      <c r="J459" s="366"/>
    </row>
    <row r="460" spans="1:10" s="67" customFormat="1">
      <c r="A460" s="14"/>
      <c r="B460" s="14"/>
      <c r="J460" s="366"/>
    </row>
    <row r="461" spans="1:10" s="67" customFormat="1">
      <c r="A461" s="14"/>
      <c r="B461" s="14"/>
      <c r="J461" s="366"/>
    </row>
    <row r="462" spans="1:10" s="67" customFormat="1">
      <c r="A462" s="14"/>
      <c r="B462" s="14"/>
      <c r="J462" s="366"/>
    </row>
    <row r="463" spans="1:10" s="67" customFormat="1">
      <c r="A463" s="14"/>
      <c r="B463" s="14"/>
      <c r="J463" s="366"/>
    </row>
    <row r="464" spans="1:10" s="67" customFormat="1">
      <c r="A464" s="14"/>
      <c r="B464" s="14"/>
      <c r="J464" s="366"/>
    </row>
    <row r="465" spans="1:10" s="67" customFormat="1">
      <c r="A465" s="14"/>
      <c r="B465" s="14"/>
      <c r="J465" s="366"/>
    </row>
    <row r="466" spans="1:10" s="67" customFormat="1">
      <c r="A466" s="14"/>
      <c r="B466" s="14"/>
      <c r="J466" s="366"/>
    </row>
    <row r="467" spans="1:10" s="67" customFormat="1">
      <c r="A467" s="14"/>
      <c r="B467" s="14"/>
      <c r="J467" s="366"/>
    </row>
    <row r="468" spans="1:10" s="67" customFormat="1">
      <c r="A468" s="14"/>
      <c r="B468" s="14"/>
      <c r="J468" s="366"/>
    </row>
    <row r="469" spans="1:10" s="67" customFormat="1">
      <c r="A469" s="14"/>
      <c r="B469" s="14"/>
      <c r="J469" s="366"/>
    </row>
    <row r="470" spans="1:10" s="67" customFormat="1">
      <c r="A470" s="14"/>
      <c r="B470" s="14"/>
      <c r="J470" s="366"/>
    </row>
    <row r="471" spans="1:10" s="67" customFormat="1">
      <c r="A471" s="14"/>
      <c r="B471" s="14"/>
      <c r="J471" s="366"/>
    </row>
    <row r="472" spans="1:10" s="67" customFormat="1">
      <c r="A472" s="14"/>
      <c r="B472" s="14"/>
      <c r="J472" s="366"/>
    </row>
    <row r="473" spans="1:10" s="67" customFormat="1">
      <c r="A473" s="14"/>
      <c r="B473" s="14"/>
      <c r="J473" s="366"/>
    </row>
    <row r="474" spans="1:10" s="67" customFormat="1">
      <c r="A474" s="14"/>
      <c r="B474" s="14"/>
      <c r="J474" s="366"/>
    </row>
    <row r="475" spans="1:10" s="67" customFormat="1">
      <c r="A475" s="14"/>
      <c r="B475" s="14"/>
      <c r="J475" s="366"/>
    </row>
    <row r="476" spans="1:10" s="67" customFormat="1">
      <c r="A476" s="14"/>
      <c r="B476" s="14"/>
      <c r="J476" s="366"/>
    </row>
    <row r="477" spans="1:10" s="67" customFormat="1">
      <c r="A477" s="14"/>
      <c r="B477" s="14"/>
      <c r="J477" s="366"/>
    </row>
    <row r="478" spans="1:10" s="67" customFormat="1">
      <c r="A478" s="14"/>
      <c r="B478" s="14"/>
      <c r="J478" s="366"/>
    </row>
    <row r="479" spans="1:10" s="67" customFormat="1">
      <c r="A479" s="14"/>
      <c r="B479" s="14"/>
      <c r="J479" s="366"/>
    </row>
    <row r="480" spans="1:10" s="67" customFormat="1">
      <c r="A480" s="14"/>
      <c r="B480" s="14"/>
      <c r="J480" s="366"/>
    </row>
    <row r="481" spans="1:10" s="67" customFormat="1">
      <c r="A481" s="14"/>
      <c r="B481" s="14"/>
      <c r="J481" s="366"/>
    </row>
    <row r="482" spans="1:10" s="67" customFormat="1">
      <c r="A482" s="14"/>
      <c r="B482" s="14"/>
      <c r="J482" s="366"/>
    </row>
    <row r="483" spans="1:10" s="67" customFormat="1">
      <c r="A483" s="14"/>
      <c r="B483" s="14"/>
      <c r="J483" s="366"/>
    </row>
    <row r="484" spans="1:10" s="67" customFormat="1">
      <c r="A484" s="14"/>
      <c r="B484" s="14"/>
      <c r="J484" s="366"/>
    </row>
    <row r="485" spans="1:10" s="67" customFormat="1">
      <c r="A485" s="14"/>
      <c r="B485" s="14"/>
      <c r="J485" s="366"/>
    </row>
    <row r="486" spans="1:10" s="67" customFormat="1">
      <c r="A486" s="14"/>
      <c r="B486" s="14"/>
      <c r="J486" s="366"/>
    </row>
    <row r="487" spans="1:10" s="67" customFormat="1">
      <c r="A487" s="14"/>
      <c r="B487" s="14"/>
      <c r="J487" s="366"/>
    </row>
    <row r="488" spans="1:10" s="67" customFormat="1">
      <c r="A488" s="14"/>
      <c r="B488" s="14"/>
      <c r="J488" s="366"/>
    </row>
    <row r="489" spans="1:10" s="67" customFormat="1">
      <c r="A489" s="14"/>
      <c r="B489" s="14"/>
      <c r="J489" s="366"/>
    </row>
    <row r="490" spans="1:10" s="67" customFormat="1">
      <c r="A490" s="14"/>
      <c r="B490" s="14"/>
      <c r="J490" s="366"/>
    </row>
    <row r="491" spans="1:10" s="67" customFormat="1">
      <c r="A491" s="14"/>
      <c r="B491" s="14"/>
      <c r="J491" s="366"/>
    </row>
    <row r="492" spans="1:10" s="67" customFormat="1">
      <c r="A492" s="14"/>
      <c r="B492" s="14"/>
      <c r="J492" s="366"/>
    </row>
    <row r="493" spans="1:10" s="67" customFormat="1">
      <c r="A493" s="14"/>
      <c r="B493" s="14"/>
      <c r="J493" s="366"/>
    </row>
    <row r="494" spans="1:10" s="67" customFormat="1">
      <c r="A494" s="14"/>
      <c r="B494" s="14"/>
      <c r="J494" s="366"/>
    </row>
    <row r="495" spans="1:10" s="67" customFormat="1">
      <c r="A495" s="14"/>
      <c r="B495" s="14"/>
      <c r="J495" s="366"/>
    </row>
    <row r="496" spans="1:10" s="67" customFormat="1">
      <c r="A496" s="14"/>
      <c r="B496" s="14"/>
      <c r="J496" s="366"/>
    </row>
    <row r="497" spans="1:10" s="67" customFormat="1">
      <c r="A497" s="14"/>
      <c r="B497" s="14"/>
      <c r="J497" s="366"/>
    </row>
    <row r="498" spans="1:10" s="67" customFormat="1">
      <c r="A498" s="14"/>
      <c r="B498" s="14"/>
      <c r="J498" s="366"/>
    </row>
    <row r="499" spans="1:10" s="67" customFormat="1">
      <c r="A499" s="14"/>
      <c r="B499" s="14"/>
      <c r="J499" s="366"/>
    </row>
    <row r="500" spans="1:10" s="67" customFormat="1">
      <c r="A500" s="14"/>
      <c r="B500" s="14"/>
      <c r="J500" s="366"/>
    </row>
    <row r="501" spans="1:10" s="67" customFormat="1">
      <c r="A501" s="14"/>
      <c r="B501" s="14"/>
      <c r="J501" s="366"/>
    </row>
    <row r="502" spans="1:10" s="67" customFormat="1">
      <c r="A502" s="14"/>
      <c r="B502" s="14"/>
      <c r="J502" s="366"/>
    </row>
    <row r="503" spans="1:10" s="67" customFormat="1">
      <c r="A503" s="14"/>
      <c r="B503" s="14"/>
      <c r="J503" s="366"/>
    </row>
    <row r="504" spans="1:10" s="67" customFormat="1">
      <c r="A504" s="14"/>
      <c r="B504" s="14"/>
      <c r="J504" s="366"/>
    </row>
    <row r="505" spans="1:10" s="67" customFormat="1">
      <c r="A505" s="14"/>
      <c r="B505" s="14"/>
      <c r="J505" s="366"/>
    </row>
    <row r="506" spans="1:10" s="67" customFormat="1">
      <c r="A506" s="14"/>
      <c r="B506" s="14"/>
      <c r="J506" s="366"/>
    </row>
    <row r="507" spans="1:10" s="67" customFormat="1">
      <c r="A507" s="14"/>
      <c r="B507" s="14"/>
      <c r="J507" s="366"/>
    </row>
    <row r="508" spans="1:10" s="67" customFormat="1">
      <c r="A508" s="14"/>
      <c r="B508" s="14"/>
      <c r="J508" s="366"/>
    </row>
    <row r="509" spans="1:10" s="67" customFormat="1">
      <c r="A509" s="14"/>
      <c r="B509" s="14"/>
      <c r="J509" s="366"/>
    </row>
    <row r="510" spans="1:10" s="67" customFormat="1">
      <c r="A510" s="14"/>
      <c r="B510" s="14"/>
      <c r="J510" s="366"/>
    </row>
    <row r="511" spans="1:10" s="67" customFormat="1">
      <c r="A511" s="14"/>
      <c r="B511" s="14"/>
      <c r="J511" s="366"/>
    </row>
    <row r="512" spans="1:10" s="67" customFormat="1">
      <c r="A512" s="14"/>
      <c r="B512" s="14"/>
      <c r="J512" s="366"/>
    </row>
    <row r="513" spans="1:10" s="67" customFormat="1">
      <c r="A513" s="14"/>
      <c r="B513" s="14"/>
      <c r="J513" s="366"/>
    </row>
    <row r="514" spans="1:10" s="67" customFormat="1">
      <c r="A514" s="14"/>
      <c r="B514" s="14"/>
      <c r="J514" s="366"/>
    </row>
    <row r="515" spans="1:10" s="67" customFormat="1">
      <c r="A515" s="14"/>
      <c r="B515" s="14"/>
      <c r="J515" s="366"/>
    </row>
    <row r="516" spans="1:10" s="67" customFormat="1">
      <c r="A516" s="14"/>
      <c r="B516" s="14"/>
      <c r="J516" s="366"/>
    </row>
    <row r="517" spans="1:10" s="67" customFormat="1">
      <c r="A517" s="14"/>
      <c r="B517" s="14"/>
      <c r="J517" s="366"/>
    </row>
    <row r="518" spans="1:10" s="67" customFormat="1">
      <c r="A518" s="14"/>
      <c r="B518" s="14"/>
      <c r="J518" s="366"/>
    </row>
    <row r="519" spans="1:10" s="67" customFormat="1">
      <c r="A519" s="14"/>
      <c r="B519" s="14"/>
      <c r="J519" s="366"/>
    </row>
    <row r="520" spans="1:10" s="67" customFormat="1">
      <c r="A520" s="14"/>
      <c r="B520" s="14"/>
      <c r="J520" s="366"/>
    </row>
    <row r="521" spans="1:10" s="67" customFormat="1">
      <c r="A521" s="14"/>
      <c r="B521" s="14"/>
      <c r="J521" s="366"/>
    </row>
    <row r="522" spans="1:10" s="67" customFormat="1">
      <c r="A522" s="14"/>
      <c r="B522" s="14"/>
      <c r="J522" s="366"/>
    </row>
    <row r="523" spans="1:10" s="67" customFormat="1">
      <c r="A523" s="14"/>
      <c r="B523" s="14"/>
      <c r="J523" s="366"/>
    </row>
    <row r="524" spans="1:10" s="67" customFormat="1">
      <c r="A524" s="14"/>
      <c r="B524" s="14"/>
      <c r="J524" s="366"/>
    </row>
    <row r="525" spans="1:10" s="67" customFormat="1">
      <c r="A525" s="14"/>
      <c r="B525" s="14"/>
      <c r="J525" s="366"/>
    </row>
    <row r="526" spans="1:10" s="67" customFormat="1">
      <c r="A526" s="14"/>
      <c r="B526" s="14"/>
      <c r="J526" s="366"/>
    </row>
    <row r="527" spans="1:10" s="67" customFormat="1">
      <c r="A527" s="14"/>
      <c r="B527" s="14"/>
      <c r="J527" s="366"/>
    </row>
    <row r="528" spans="1:10" s="67" customFormat="1">
      <c r="A528" s="14"/>
      <c r="B528" s="14"/>
      <c r="J528" s="366"/>
    </row>
    <row r="529" spans="1:10" s="67" customFormat="1">
      <c r="A529" s="14"/>
      <c r="B529" s="14"/>
      <c r="J529" s="366"/>
    </row>
    <row r="530" spans="1:10" s="67" customFormat="1">
      <c r="A530" s="14"/>
      <c r="B530" s="14"/>
      <c r="J530" s="366"/>
    </row>
    <row r="531" spans="1:10" s="67" customFormat="1">
      <c r="A531" s="14"/>
      <c r="B531" s="14"/>
      <c r="J531" s="366"/>
    </row>
    <row r="532" spans="1:10" s="67" customFormat="1">
      <c r="A532" s="14"/>
      <c r="B532" s="14"/>
      <c r="J532" s="366"/>
    </row>
    <row r="533" spans="1:10" s="67" customFormat="1">
      <c r="A533" s="14"/>
      <c r="B533" s="14"/>
      <c r="J533" s="366"/>
    </row>
    <row r="534" spans="1:10" s="67" customFormat="1">
      <c r="A534" s="14"/>
      <c r="B534" s="14"/>
      <c r="J534" s="366"/>
    </row>
    <row r="535" spans="1:10" s="67" customFormat="1">
      <c r="A535" s="14"/>
      <c r="B535" s="14"/>
      <c r="J535" s="366"/>
    </row>
    <row r="536" spans="1:10" s="67" customFormat="1">
      <c r="A536" s="14"/>
      <c r="B536" s="14"/>
      <c r="J536" s="366"/>
    </row>
    <row r="537" spans="1:10" s="67" customFormat="1">
      <c r="A537" s="14"/>
      <c r="B537" s="14"/>
      <c r="J537" s="366"/>
    </row>
    <row r="538" spans="1:10" s="67" customFormat="1">
      <c r="A538" s="14"/>
      <c r="B538" s="14"/>
      <c r="J538" s="366"/>
    </row>
    <row r="539" spans="1:10" s="67" customFormat="1">
      <c r="A539" s="14"/>
      <c r="B539" s="14"/>
      <c r="J539" s="366"/>
    </row>
    <row r="540" spans="1:10" s="67" customFormat="1">
      <c r="A540" s="14"/>
      <c r="B540" s="14"/>
      <c r="J540" s="366"/>
    </row>
    <row r="541" spans="1:10" s="67" customFormat="1">
      <c r="A541" s="14"/>
      <c r="B541" s="14"/>
      <c r="J541" s="366"/>
    </row>
    <row r="542" spans="1:10" s="67" customFormat="1">
      <c r="A542" s="14"/>
      <c r="B542" s="14"/>
      <c r="J542" s="366"/>
    </row>
    <row r="543" spans="1:10" s="67" customFormat="1">
      <c r="A543" s="14"/>
      <c r="B543" s="14"/>
      <c r="J543" s="366"/>
    </row>
    <row r="544" spans="1:10" s="67" customFormat="1">
      <c r="A544" s="14"/>
      <c r="B544" s="14"/>
      <c r="J544" s="366"/>
    </row>
    <row r="545" spans="1:10" s="67" customFormat="1">
      <c r="A545" s="14"/>
      <c r="B545" s="14"/>
      <c r="J545" s="366"/>
    </row>
    <row r="546" spans="1:10" s="67" customFormat="1">
      <c r="A546" s="14"/>
      <c r="B546" s="14"/>
      <c r="J546" s="366"/>
    </row>
    <row r="547" spans="1:10" s="67" customFormat="1">
      <c r="A547" s="14"/>
      <c r="B547" s="14"/>
      <c r="J547" s="366"/>
    </row>
    <row r="548" spans="1:10" s="67" customFormat="1">
      <c r="A548" s="14"/>
      <c r="B548" s="14"/>
      <c r="J548" s="366"/>
    </row>
    <row r="549" spans="1:10" s="67" customFormat="1">
      <c r="A549" s="14"/>
      <c r="B549" s="14"/>
      <c r="J549" s="366"/>
    </row>
    <row r="550" spans="1:10" s="67" customFormat="1">
      <c r="A550" s="14"/>
      <c r="B550" s="14"/>
      <c r="J550" s="366"/>
    </row>
    <row r="551" spans="1:10" s="67" customFormat="1">
      <c r="A551" s="14"/>
      <c r="B551" s="14"/>
      <c r="J551" s="366"/>
    </row>
    <row r="552" spans="1:10" s="67" customFormat="1">
      <c r="A552" s="14"/>
      <c r="B552" s="14"/>
      <c r="J552" s="366"/>
    </row>
    <row r="553" spans="1:10" s="67" customFormat="1">
      <c r="A553" s="14"/>
      <c r="B553" s="14"/>
      <c r="J553" s="366"/>
    </row>
    <row r="554" spans="1:10" s="67" customFormat="1">
      <c r="A554" s="14"/>
      <c r="B554" s="14"/>
      <c r="J554" s="366"/>
    </row>
    <row r="555" spans="1:10" s="67" customFormat="1">
      <c r="A555" s="14"/>
      <c r="B555" s="14"/>
      <c r="J555" s="366"/>
    </row>
    <row r="556" spans="1:10" s="67" customFormat="1">
      <c r="A556" s="14"/>
      <c r="B556" s="14"/>
      <c r="J556" s="366"/>
    </row>
    <row r="557" spans="1:10" s="67" customFormat="1">
      <c r="A557" s="14"/>
      <c r="B557" s="14"/>
      <c r="J557" s="366"/>
    </row>
    <row r="558" spans="1:10" s="67" customFormat="1">
      <c r="A558" s="14"/>
      <c r="B558" s="14"/>
      <c r="J558" s="366"/>
    </row>
    <row r="559" spans="1:10" s="67" customFormat="1">
      <c r="A559" s="14"/>
      <c r="B559" s="14"/>
      <c r="J559" s="366"/>
    </row>
    <row r="560" spans="1:10" s="67" customFormat="1">
      <c r="A560" s="14"/>
      <c r="B560" s="14"/>
      <c r="J560" s="366"/>
    </row>
    <row r="561" spans="1:10" s="67" customFormat="1">
      <c r="A561" s="14"/>
      <c r="B561" s="14"/>
      <c r="J561" s="366"/>
    </row>
    <row r="562" spans="1:10" s="67" customFormat="1">
      <c r="A562" s="14"/>
      <c r="B562" s="14"/>
      <c r="J562" s="366"/>
    </row>
    <row r="563" spans="1:10" s="67" customFormat="1">
      <c r="A563" s="14"/>
      <c r="B563" s="14"/>
      <c r="J563" s="366"/>
    </row>
    <row r="564" spans="1:10" s="67" customFormat="1">
      <c r="A564" s="14"/>
      <c r="B564" s="14"/>
      <c r="J564" s="366"/>
    </row>
    <row r="565" spans="1:10" s="67" customFormat="1">
      <c r="A565" s="14"/>
      <c r="B565" s="14"/>
      <c r="J565" s="366"/>
    </row>
    <row r="566" spans="1:10" s="67" customFormat="1">
      <c r="A566" s="14"/>
      <c r="B566" s="14"/>
      <c r="J566" s="366"/>
    </row>
    <row r="567" spans="1:10" s="67" customFormat="1">
      <c r="A567" s="14"/>
      <c r="B567" s="14"/>
      <c r="J567" s="366"/>
    </row>
    <row r="568" spans="1:10" s="67" customFormat="1">
      <c r="A568" s="14"/>
      <c r="B568" s="14"/>
      <c r="J568" s="366"/>
    </row>
    <row r="569" spans="1:10" s="67" customFormat="1">
      <c r="A569" s="14"/>
      <c r="B569" s="14"/>
      <c r="J569" s="366"/>
    </row>
    <row r="570" spans="1:10" s="67" customFormat="1">
      <c r="A570" s="14"/>
      <c r="B570" s="14"/>
      <c r="J570" s="366"/>
    </row>
    <row r="571" spans="1:10" s="67" customFormat="1">
      <c r="A571" s="14"/>
      <c r="B571" s="14"/>
      <c r="J571" s="366"/>
    </row>
    <row r="572" spans="1:10" s="67" customFormat="1">
      <c r="A572" s="14"/>
      <c r="B572" s="14"/>
      <c r="J572" s="366"/>
    </row>
    <row r="573" spans="1:10" s="67" customFormat="1">
      <c r="A573" s="14"/>
      <c r="B573" s="14"/>
      <c r="J573" s="366"/>
    </row>
    <row r="574" spans="1:10" s="67" customFormat="1">
      <c r="A574" s="14"/>
      <c r="B574" s="14"/>
      <c r="J574" s="366"/>
    </row>
    <row r="575" spans="1:10" s="67" customFormat="1">
      <c r="A575" s="14"/>
      <c r="B575" s="14"/>
      <c r="J575" s="366"/>
    </row>
    <row r="576" spans="1:10" s="67" customFormat="1">
      <c r="A576" s="14"/>
      <c r="B576" s="14"/>
      <c r="J576" s="366"/>
    </row>
    <row r="577" spans="1:10" s="67" customFormat="1">
      <c r="A577" s="14"/>
      <c r="B577" s="14"/>
      <c r="J577" s="366"/>
    </row>
    <row r="578" spans="1:10" s="67" customFormat="1">
      <c r="A578" s="14"/>
      <c r="B578" s="14"/>
      <c r="J578" s="366"/>
    </row>
    <row r="579" spans="1:10" s="67" customFormat="1">
      <c r="A579" s="14"/>
      <c r="B579" s="14"/>
      <c r="J579" s="366"/>
    </row>
    <row r="580" spans="1:10" s="67" customFormat="1">
      <c r="A580" s="14"/>
      <c r="B580" s="14"/>
      <c r="J580" s="366"/>
    </row>
    <row r="581" spans="1:10" s="67" customFormat="1">
      <c r="A581" s="14"/>
      <c r="B581" s="14"/>
      <c r="J581" s="366"/>
    </row>
    <row r="582" spans="1:10" s="67" customFormat="1">
      <c r="A582" s="14"/>
      <c r="B582" s="14"/>
      <c r="J582" s="366"/>
    </row>
    <row r="583" spans="1:10" s="67" customFormat="1">
      <c r="A583" s="14"/>
      <c r="B583" s="14"/>
      <c r="J583" s="366"/>
    </row>
    <row r="584" spans="1:10" s="67" customFormat="1">
      <c r="A584" s="14"/>
      <c r="B584" s="14"/>
      <c r="J584" s="366"/>
    </row>
    <row r="585" spans="1:10" s="67" customFormat="1">
      <c r="A585" s="14"/>
      <c r="B585" s="14"/>
      <c r="J585" s="366"/>
    </row>
    <row r="586" spans="1:10" s="67" customFormat="1">
      <c r="A586" s="14"/>
      <c r="B586" s="14"/>
      <c r="J586" s="366"/>
    </row>
    <row r="587" spans="1:10" s="67" customFormat="1">
      <c r="A587" s="14"/>
      <c r="B587" s="14"/>
      <c r="J587" s="366"/>
    </row>
    <row r="588" spans="1:10" s="67" customFormat="1">
      <c r="A588" s="14"/>
      <c r="B588" s="14"/>
      <c r="J588" s="366"/>
    </row>
    <row r="589" spans="1:10" s="67" customFormat="1">
      <c r="A589" s="14"/>
      <c r="B589" s="14"/>
      <c r="J589" s="366"/>
    </row>
    <row r="590" spans="1:10" s="67" customFormat="1">
      <c r="A590" s="14"/>
      <c r="B590" s="14"/>
      <c r="J590" s="366"/>
    </row>
    <row r="591" spans="1:10" s="67" customFormat="1">
      <c r="A591" s="14"/>
      <c r="B591" s="14"/>
      <c r="J591" s="366"/>
    </row>
    <row r="592" spans="1:10" s="67" customFormat="1">
      <c r="A592" s="14"/>
      <c r="B592" s="14"/>
      <c r="J592" s="366"/>
    </row>
    <row r="593" spans="1:10" s="67" customFormat="1">
      <c r="A593" s="14"/>
      <c r="B593" s="14"/>
      <c r="J593" s="366"/>
    </row>
    <row r="594" spans="1:10" s="67" customFormat="1">
      <c r="A594" s="14"/>
      <c r="B594" s="14"/>
      <c r="J594" s="366"/>
    </row>
    <row r="595" spans="1:10" s="67" customFormat="1">
      <c r="A595" s="14"/>
      <c r="B595" s="14"/>
      <c r="J595" s="366"/>
    </row>
    <row r="596" spans="1:10" s="67" customFormat="1">
      <c r="A596" s="14"/>
      <c r="B596" s="14"/>
      <c r="J596" s="366"/>
    </row>
    <row r="597" spans="1:10" s="67" customFormat="1">
      <c r="A597" s="14"/>
      <c r="B597" s="14"/>
      <c r="J597" s="366"/>
    </row>
    <row r="598" spans="1:10" s="67" customFormat="1">
      <c r="A598" s="14"/>
      <c r="B598" s="14"/>
      <c r="J598" s="366"/>
    </row>
    <row r="599" spans="1:10" s="67" customFormat="1">
      <c r="A599" s="14"/>
      <c r="B599" s="14"/>
      <c r="J599" s="366"/>
    </row>
    <row r="600" spans="1:10" s="67" customFormat="1">
      <c r="A600" s="14"/>
      <c r="B600" s="14"/>
      <c r="J600" s="366"/>
    </row>
    <row r="601" spans="1:10" s="67" customFormat="1">
      <c r="A601" s="14"/>
      <c r="B601" s="14"/>
      <c r="J601" s="366"/>
    </row>
    <row r="602" spans="1:10" s="67" customFormat="1">
      <c r="A602" s="14"/>
      <c r="B602" s="14"/>
      <c r="J602" s="366"/>
    </row>
    <row r="603" spans="1:10" s="67" customFormat="1">
      <c r="A603" s="14"/>
      <c r="B603" s="14"/>
      <c r="J603" s="366"/>
    </row>
    <row r="604" spans="1:10" s="67" customFormat="1">
      <c r="A604" s="14"/>
      <c r="B604" s="14"/>
      <c r="J604" s="366"/>
    </row>
    <row r="605" spans="1:10" s="67" customFormat="1">
      <c r="A605" s="14"/>
      <c r="B605" s="14"/>
      <c r="J605" s="366"/>
    </row>
    <row r="606" spans="1:10" s="67" customFormat="1">
      <c r="A606" s="14"/>
      <c r="B606" s="14"/>
      <c r="J606" s="366"/>
    </row>
    <row r="607" spans="1:10" s="67" customFormat="1">
      <c r="A607" s="14"/>
      <c r="B607" s="14"/>
      <c r="J607" s="366"/>
    </row>
    <row r="608" spans="1:10" s="67" customFormat="1">
      <c r="A608" s="14"/>
      <c r="B608" s="14"/>
      <c r="J608" s="366"/>
    </row>
    <row r="609" spans="1:10" s="67" customFormat="1">
      <c r="A609" s="14"/>
      <c r="B609" s="14"/>
      <c r="J609" s="366"/>
    </row>
    <row r="610" spans="1:10" s="67" customFormat="1">
      <c r="A610" s="14"/>
      <c r="B610" s="14"/>
      <c r="J610" s="366"/>
    </row>
    <row r="611" spans="1:10" s="67" customFormat="1">
      <c r="A611" s="14"/>
      <c r="B611" s="14"/>
      <c r="J611" s="366"/>
    </row>
    <row r="612" spans="1:10" s="67" customFormat="1">
      <c r="A612" s="14"/>
      <c r="B612" s="14"/>
      <c r="J612" s="366"/>
    </row>
    <row r="613" spans="1:10" s="67" customFormat="1">
      <c r="A613" s="14"/>
      <c r="B613" s="14"/>
      <c r="J613" s="366"/>
    </row>
    <row r="614" spans="1:10" s="67" customFormat="1">
      <c r="A614" s="14"/>
      <c r="B614" s="14"/>
      <c r="J614" s="366"/>
    </row>
    <row r="615" spans="1:10" s="67" customFormat="1">
      <c r="A615" s="14"/>
      <c r="B615" s="14"/>
      <c r="J615" s="366"/>
    </row>
    <row r="616" spans="1:10" s="67" customFormat="1">
      <c r="A616" s="14"/>
      <c r="B616" s="14"/>
      <c r="J616" s="366"/>
    </row>
    <row r="617" spans="1:10" s="67" customFormat="1">
      <c r="A617" s="14"/>
      <c r="B617" s="14"/>
      <c r="J617" s="366"/>
    </row>
    <row r="618" spans="1:10" s="67" customFormat="1">
      <c r="A618" s="14"/>
      <c r="B618" s="14"/>
      <c r="J618" s="366"/>
    </row>
    <row r="619" spans="1:10" s="67" customFormat="1">
      <c r="A619" s="14"/>
      <c r="B619" s="14"/>
      <c r="J619" s="366"/>
    </row>
    <row r="620" spans="1:10" s="67" customFormat="1">
      <c r="A620" s="14"/>
      <c r="B620" s="14"/>
      <c r="J620" s="366"/>
    </row>
    <row r="621" spans="1:10" s="67" customFormat="1">
      <c r="A621" s="14"/>
      <c r="B621" s="14"/>
      <c r="J621" s="366"/>
    </row>
    <row r="622" spans="1:10" s="67" customFormat="1">
      <c r="A622" s="14"/>
      <c r="B622" s="14"/>
      <c r="J622" s="366"/>
    </row>
    <row r="623" spans="1:10" s="67" customFormat="1">
      <c r="A623" s="14"/>
      <c r="B623" s="14"/>
      <c r="J623" s="366"/>
    </row>
    <row r="624" spans="1:10" s="67" customFormat="1">
      <c r="A624" s="14"/>
      <c r="B624" s="14"/>
      <c r="J624" s="366"/>
    </row>
    <row r="625" spans="1:10" s="67" customFormat="1">
      <c r="A625" s="14"/>
      <c r="B625" s="14"/>
      <c r="J625" s="366"/>
    </row>
    <row r="626" spans="1:10" s="67" customFormat="1">
      <c r="A626" s="14"/>
      <c r="B626" s="14"/>
      <c r="J626" s="366"/>
    </row>
    <row r="627" spans="1:10" s="67" customFormat="1">
      <c r="A627" s="14"/>
      <c r="B627" s="14"/>
      <c r="J627" s="366"/>
    </row>
    <row r="628" spans="1:10" s="67" customFormat="1">
      <c r="A628" s="14"/>
      <c r="B628" s="14"/>
      <c r="J628" s="366"/>
    </row>
    <row r="629" spans="1:10" s="67" customFormat="1">
      <c r="A629" s="14"/>
      <c r="B629" s="14"/>
      <c r="J629" s="366"/>
    </row>
    <row r="630" spans="1:10" s="67" customFormat="1">
      <c r="A630" s="14"/>
      <c r="B630" s="14"/>
      <c r="J630" s="366"/>
    </row>
    <row r="631" spans="1:10" s="67" customFormat="1">
      <c r="A631" s="14"/>
      <c r="B631" s="14"/>
      <c r="J631" s="366"/>
    </row>
    <row r="632" spans="1:10" s="67" customFormat="1">
      <c r="A632" s="14"/>
      <c r="B632" s="14"/>
      <c r="J632" s="366"/>
    </row>
    <row r="633" spans="1:10" s="67" customFormat="1">
      <c r="A633" s="14"/>
      <c r="B633" s="14"/>
      <c r="J633" s="366"/>
    </row>
    <row r="634" spans="1:10" s="67" customFormat="1">
      <c r="A634" s="14"/>
      <c r="B634" s="14"/>
      <c r="J634" s="366"/>
    </row>
    <row r="635" spans="1:10" s="67" customFormat="1">
      <c r="A635" s="14"/>
      <c r="B635" s="14"/>
      <c r="J635" s="366"/>
    </row>
    <row r="636" spans="1:10" s="67" customFormat="1">
      <c r="A636" s="14"/>
      <c r="B636" s="14"/>
      <c r="J636" s="366"/>
    </row>
    <row r="637" spans="1:10" s="67" customFormat="1">
      <c r="A637" s="14"/>
      <c r="B637" s="14"/>
      <c r="J637" s="366"/>
    </row>
    <row r="638" spans="1:10" s="67" customFormat="1">
      <c r="A638" s="14"/>
      <c r="B638" s="14"/>
      <c r="J638" s="366"/>
    </row>
    <row r="639" spans="1:10" s="67" customFormat="1">
      <c r="A639" s="14"/>
      <c r="B639" s="14"/>
      <c r="J639" s="366"/>
    </row>
    <row r="640" spans="1:10" s="67" customFormat="1">
      <c r="A640" s="14"/>
      <c r="B640" s="14"/>
      <c r="J640" s="366"/>
    </row>
    <row r="641" spans="1:10" s="67" customFormat="1">
      <c r="A641" s="14"/>
      <c r="B641" s="14"/>
      <c r="J641" s="366"/>
    </row>
    <row r="642" spans="1:10" s="67" customFormat="1">
      <c r="A642" s="14"/>
      <c r="B642" s="14"/>
      <c r="J642" s="366"/>
    </row>
    <row r="643" spans="1:10" s="67" customFormat="1">
      <c r="A643" s="14"/>
      <c r="B643" s="14"/>
      <c r="J643" s="366"/>
    </row>
    <row r="644" spans="1:10" s="67" customFormat="1">
      <c r="A644" s="14"/>
      <c r="B644" s="14"/>
      <c r="J644" s="366"/>
    </row>
    <row r="645" spans="1:10" s="67" customFormat="1">
      <c r="A645" s="14"/>
      <c r="B645" s="14"/>
      <c r="J645" s="366"/>
    </row>
    <row r="646" spans="1:10" s="67" customFormat="1">
      <c r="A646" s="14"/>
      <c r="B646" s="14"/>
      <c r="J646" s="366"/>
    </row>
    <row r="647" spans="1:10" s="67" customFormat="1">
      <c r="A647" s="14"/>
      <c r="B647" s="14"/>
      <c r="J647" s="366"/>
    </row>
    <row r="648" spans="1:10" s="67" customFormat="1">
      <c r="A648" s="14"/>
      <c r="B648" s="14"/>
      <c r="J648" s="366"/>
    </row>
    <row r="649" spans="1:10" s="67" customFormat="1">
      <c r="A649" s="14"/>
      <c r="B649" s="14"/>
      <c r="J649" s="366"/>
    </row>
    <row r="650" spans="1:10" s="67" customFormat="1">
      <c r="A650" s="14"/>
      <c r="B650" s="14"/>
      <c r="J650" s="366"/>
    </row>
    <row r="651" spans="1:10" s="67" customFormat="1">
      <c r="A651" s="14"/>
      <c r="B651" s="14"/>
      <c r="J651" s="366"/>
    </row>
    <row r="652" spans="1:10" s="67" customFormat="1">
      <c r="A652" s="14"/>
      <c r="B652" s="14"/>
      <c r="J652" s="366"/>
    </row>
    <row r="653" spans="1:10" s="67" customFormat="1">
      <c r="A653" s="14"/>
      <c r="B653" s="14"/>
      <c r="J653" s="366"/>
    </row>
    <row r="654" spans="1:10" s="67" customFormat="1">
      <c r="A654" s="14"/>
      <c r="B654" s="14"/>
      <c r="J654" s="366"/>
    </row>
    <row r="655" spans="1:10" s="67" customFormat="1">
      <c r="A655" s="14"/>
      <c r="B655" s="14"/>
      <c r="J655" s="366"/>
    </row>
    <row r="656" spans="1:10" s="67" customFormat="1">
      <c r="A656" s="14"/>
      <c r="B656" s="14"/>
      <c r="J656" s="366"/>
    </row>
    <row r="657" spans="1:10" s="67" customFormat="1">
      <c r="A657" s="14"/>
      <c r="B657" s="14"/>
      <c r="J657" s="366"/>
    </row>
    <row r="658" spans="1:10" s="67" customFormat="1">
      <c r="A658" s="14"/>
      <c r="B658" s="14"/>
      <c r="J658" s="366"/>
    </row>
    <row r="659" spans="1:10" s="67" customFormat="1">
      <c r="A659" s="14"/>
      <c r="B659" s="14"/>
      <c r="J659" s="366"/>
    </row>
    <row r="660" spans="1:10" s="67" customFormat="1">
      <c r="A660" s="14"/>
      <c r="B660" s="14"/>
      <c r="J660" s="366"/>
    </row>
    <row r="661" spans="1:10" s="67" customFormat="1">
      <c r="A661" s="14"/>
      <c r="B661" s="14"/>
      <c r="J661" s="366"/>
    </row>
    <row r="662" spans="1:10" s="67" customFormat="1">
      <c r="A662" s="14"/>
      <c r="B662" s="14"/>
      <c r="J662" s="366"/>
    </row>
    <row r="663" spans="1:10" s="67" customFormat="1">
      <c r="A663" s="14"/>
      <c r="B663" s="14"/>
      <c r="J663" s="366"/>
    </row>
    <row r="664" spans="1:10" s="67" customFormat="1">
      <c r="A664" s="14"/>
      <c r="B664" s="14"/>
      <c r="J664" s="366"/>
    </row>
    <row r="665" spans="1:10" s="67" customFormat="1">
      <c r="A665" s="14"/>
      <c r="B665" s="14"/>
      <c r="J665" s="366"/>
    </row>
    <row r="666" spans="1:10" s="67" customFormat="1">
      <c r="A666" s="14"/>
      <c r="B666" s="14"/>
      <c r="J666" s="366"/>
    </row>
    <row r="667" spans="1:10" s="67" customFormat="1">
      <c r="A667" s="14"/>
      <c r="B667" s="14"/>
      <c r="J667" s="366"/>
    </row>
    <row r="668" spans="1:10" s="67" customFormat="1">
      <c r="A668" s="14"/>
      <c r="B668" s="14"/>
      <c r="J668" s="366"/>
    </row>
    <row r="669" spans="1:10" s="67" customFormat="1">
      <c r="A669" s="14"/>
      <c r="B669" s="14"/>
      <c r="J669" s="366"/>
    </row>
    <row r="670" spans="1:10" s="67" customFormat="1">
      <c r="A670" s="14"/>
      <c r="B670" s="14"/>
      <c r="J670" s="366"/>
    </row>
    <row r="671" spans="1:10" s="67" customFormat="1">
      <c r="A671" s="14"/>
      <c r="B671" s="14"/>
      <c r="J671" s="366"/>
    </row>
    <row r="672" spans="1:10" s="67" customFormat="1">
      <c r="A672" s="14"/>
      <c r="B672" s="14"/>
      <c r="J672" s="366"/>
    </row>
    <row r="673" spans="1:10" s="67" customFormat="1">
      <c r="A673" s="14"/>
      <c r="B673" s="14"/>
      <c r="J673" s="366"/>
    </row>
    <row r="674" spans="1:10" s="67" customFormat="1">
      <c r="A674" s="14"/>
      <c r="B674" s="14"/>
      <c r="J674" s="366"/>
    </row>
    <row r="675" spans="1:10" s="67" customFormat="1">
      <c r="A675" s="14"/>
      <c r="B675" s="14"/>
      <c r="J675" s="366"/>
    </row>
    <row r="676" spans="1:10" s="67" customFormat="1">
      <c r="A676" s="14"/>
      <c r="B676" s="14"/>
      <c r="J676" s="366"/>
    </row>
    <row r="677" spans="1:10" s="67" customFormat="1">
      <c r="A677" s="14"/>
      <c r="B677" s="14"/>
      <c r="J677" s="366"/>
    </row>
    <row r="678" spans="1:10" s="67" customFormat="1">
      <c r="A678" s="14"/>
      <c r="B678" s="14"/>
      <c r="J678" s="366"/>
    </row>
    <row r="679" spans="1:10" s="67" customFormat="1">
      <c r="A679" s="14"/>
      <c r="B679" s="14"/>
      <c r="J679" s="366"/>
    </row>
    <row r="680" spans="1:10" s="67" customFormat="1">
      <c r="A680" s="14"/>
      <c r="B680" s="14"/>
      <c r="J680" s="366"/>
    </row>
    <row r="681" spans="1:10" s="67" customFormat="1">
      <c r="A681" s="14"/>
      <c r="B681" s="14"/>
      <c r="J681" s="366"/>
    </row>
    <row r="682" spans="1:10" s="67" customFormat="1">
      <c r="A682" s="14"/>
      <c r="B682" s="14"/>
      <c r="J682" s="366"/>
    </row>
    <row r="683" spans="1:10" s="67" customFormat="1">
      <c r="A683" s="14"/>
      <c r="B683" s="14"/>
      <c r="J683" s="366"/>
    </row>
    <row r="684" spans="1:10" s="67" customFormat="1">
      <c r="A684" s="14"/>
      <c r="B684" s="14"/>
      <c r="J684" s="366"/>
    </row>
    <row r="685" spans="1:10" s="67" customFormat="1">
      <c r="A685" s="14"/>
      <c r="B685" s="14"/>
      <c r="J685" s="366"/>
    </row>
    <row r="686" spans="1:10" s="67" customFormat="1">
      <c r="A686" s="14"/>
      <c r="B686" s="14"/>
      <c r="J686" s="366"/>
    </row>
    <row r="687" spans="1:10" s="67" customFormat="1">
      <c r="A687" s="14"/>
      <c r="B687" s="14"/>
      <c r="J687" s="36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58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9372.78947368421</v>
      </c>
      <c r="D8" s="293">
        <v>8264.1578947368416</v>
      </c>
      <c r="E8" s="293">
        <v>466.36842105263156</v>
      </c>
      <c r="F8" s="293">
        <v>642.26315789473688</v>
      </c>
      <c r="G8" s="293">
        <v>2299.9473684210525</v>
      </c>
      <c r="H8" s="293">
        <v>0</v>
      </c>
      <c r="I8" s="293">
        <v>0</v>
      </c>
      <c r="J8" s="368">
        <v>11672.736842105263</v>
      </c>
    </row>
    <row r="9" spans="1:11" ht="41.1" customHeight="1">
      <c r="A9" s="288"/>
      <c r="B9" s="292" t="s">
        <v>181</v>
      </c>
      <c r="C9" s="293">
        <v>24807.315789473683</v>
      </c>
      <c r="D9" s="293">
        <v>20578.42105263158</v>
      </c>
      <c r="E9" s="293">
        <v>2518.3157894736842</v>
      </c>
      <c r="F9" s="293">
        <v>1710.578947368421</v>
      </c>
      <c r="G9" s="293">
        <v>3888.6315789473692</v>
      </c>
      <c r="H9" s="293">
        <v>0</v>
      </c>
      <c r="I9" s="293">
        <v>0</v>
      </c>
      <c r="J9" s="368">
        <v>28695.94736842105</v>
      </c>
    </row>
    <row r="10" spans="1:11" s="299" customFormat="1" ht="41.1" customHeight="1">
      <c r="A10" s="295"/>
      <c r="B10" s="296" t="s">
        <v>64</v>
      </c>
      <c r="C10" s="297">
        <v>34180.105263157893</v>
      </c>
      <c r="D10" s="297">
        <v>28842.57894736842</v>
      </c>
      <c r="E10" s="297">
        <v>2984.6842105263158</v>
      </c>
      <c r="F10" s="297">
        <v>2352.8421052631579</v>
      </c>
      <c r="G10" s="297">
        <v>6188.5789473684217</v>
      </c>
      <c r="H10" s="297">
        <v>0</v>
      </c>
      <c r="I10" s="297">
        <v>0</v>
      </c>
      <c r="J10" s="415">
        <v>40368.684210526313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34180.105263157893</v>
      </c>
      <c r="D21" s="304">
        <v>6188.5789473684217</v>
      </c>
      <c r="E21" s="304">
        <v>0</v>
      </c>
      <c r="F21" s="304"/>
      <c r="G21" s="304">
        <v>40368.684210526313</v>
      </c>
      <c r="I21" s="303">
        <v>40368.684210526313</v>
      </c>
    </row>
    <row r="22" spans="2:9" ht="29.1" customHeight="1">
      <c r="C22" s="305">
        <v>0.84669852217391017</v>
      </c>
      <c r="D22" s="305">
        <v>0.15330147782608983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58</v>
      </c>
      <c r="C25" s="315">
        <v>-1.2725079837454745E-2</v>
      </c>
      <c r="D25" s="315">
        <v>6.5980570650285619E-2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40" t="s">
        <v>58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2.35" customHeight="1">
      <c r="A2" s="68"/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21.2" customHeight="1">
      <c r="A3" s="68"/>
      <c r="B3" s="763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129.26315789473685</v>
      </c>
      <c r="D7" s="373">
        <v>474</v>
      </c>
      <c r="E7" s="374">
        <v>603.26315789473688</v>
      </c>
      <c r="F7" s="375">
        <v>1.7649540668471349E-2</v>
      </c>
      <c r="G7" s="373">
        <v>38.10526315789474</v>
      </c>
      <c r="H7" s="373">
        <v>131.73684210526318</v>
      </c>
      <c r="I7" s="374">
        <v>169.84210526315792</v>
      </c>
      <c r="J7" s="375">
        <v>2.7444443499485469E-2</v>
      </c>
      <c r="K7" s="408"/>
    </row>
    <row r="8" spans="1:11" s="409" customFormat="1" ht="30.95" customHeight="1">
      <c r="A8" s="408"/>
      <c r="B8" s="325" t="s">
        <v>102</v>
      </c>
      <c r="C8" s="373">
        <v>5</v>
      </c>
      <c r="D8" s="373">
        <v>6</v>
      </c>
      <c r="E8" s="374">
        <v>11</v>
      </c>
      <c r="F8" s="375">
        <v>3.2182463790878657E-4</v>
      </c>
      <c r="G8" s="373">
        <v>1</v>
      </c>
      <c r="H8" s="373">
        <v>0</v>
      </c>
      <c r="I8" s="374">
        <v>1</v>
      </c>
      <c r="J8" s="375">
        <v>1.6158798465764607E-4</v>
      </c>
      <c r="K8" s="408"/>
    </row>
    <row r="9" spans="1:11" s="409" customFormat="1" ht="30.95" customHeight="1">
      <c r="A9" s="408"/>
      <c r="B9" s="325" t="s">
        <v>103</v>
      </c>
      <c r="C9" s="373">
        <v>1964.3157894736842</v>
      </c>
      <c r="D9" s="373">
        <v>4654.5263157894733</v>
      </c>
      <c r="E9" s="374">
        <v>6618.8421052631575</v>
      </c>
      <c r="F9" s="375">
        <v>0.19364604217288603</v>
      </c>
      <c r="G9" s="373">
        <v>57</v>
      </c>
      <c r="H9" s="373">
        <v>56.94736842105263</v>
      </c>
      <c r="I9" s="374">
        <v>113.94736842105263</v>
      </c>
      <c r="J9" s="375">
        <v>1.8412525620200196E-2</v>
      </c>
      <c r="K9" s="408"/>
    </row>
    <row r="10" spans="1:11" s="409" customFormat="1" ht="30.95" customHeight="1">
      <c r="A10" s="408"/>
      <c r="B10" s="325" t="s">
        <v>104</v>
      </c>
      <c r="C10" s="373">
        <v>5</v>
      </c>
      <c r="D10" s="373">
        <v>7.2105263157894735</v>
      </c>
      <c r="E10" s="374">
        <v>12.210526315789473</v>
      </c>
      <c r="F10" s="375">
        <v>3.57240746386787E-4</v>
      </c>
      <c r="G10" s="373">
        <v>0</v>
      </c>
      <c r="H10" s="373">
        <v>0</v>
      </c>
      <c r="I10" s="374">
        <v>0</v>
      </c>
      <c r="J10" s="375">
        <v>0</v>
      </c>
      <c r="K10" s="408"/>
    </row>
    <row r="11" spans="1:11" s="409" customFormat="1" ht="50.45" customHeight="1">
      <c r="A11" s="408"/>
      <c r="B11" s="325" t="s">
        <v>105</v>
      </c>
      <c r="C11" s="373">
        <v>76.94736842105263</v>
      </c>
      <c r="D11" s="373">
        <v>148.78947368421052</v>
      </c>
      <c r="E11" s="374">
        <v>225.73684210526315</v>
      </c>
      <c r="F11" s="375">
        <v>6.6043343157453863E-3</v>
      </c>
      <c r="G11" s="373">
        <v>5</v>
      </c>
      <c r="H11" s="373">
        <v>1</v>
      </c>
      <c r="I11" s="374">
        <v>6</v>
      </c>
      <c r="J11" s="375">
        <v>9.6952790794587644E-4</v>
      </c>
      <c r="K11" s="408"/>
    </row>
    <row r="12" spans="1:11" s="409" customFormat="1" ht="30.95" customHeight="1">
      <c r="A12" s="408"/>
      <c r="B12" s="325" t="s">
        <v>106</v>
      </c>
      <c r="C12" s="373">
        <v>790.63157894736844</v>
      </c>
      <c r="D12" s="373">
        <v>1861.3157894736842</v>
      </c>
      <c r="E12" s="374">
        <v>2651.9473684210525</v>
      </c>
      <c r="F12" s="375">
        <v>7.7587454690478605E-2</v>
      </c>
      <c r="G12" s="373">
        <v>1132.0526315789473</v>
      </c>
      <c r="H12" s="373">
        <v>1218.0526315789473</v>
      </c>
      <c r="I12" s="374">
        <v>2350.1052631578946</v>
      </c>
      <c r="J12" s="375">
        <v>0.37974877320701117</v>
      </c>
      <c r="K12" s="408"/>
    </row>
    <row r="13" spans="1:11" s="409" customFormat="1" ht="36" customHeight="1">
      <c r="A13" s="408"/>
      <c r="B13" s="325" t="s">
        <v>232</v>
      </c>
      <c r="C13" s="373">
        <v>1114.0526315789473</v>
      </c>
      <c r="D13" s="373">
        <v>2607.8947368421054</v>
      </c>
      <c r="E13" s="374">
        <v>3721.9473684210525</v>
      </c>
      <c r="F13" s="375">
        <v>0.10889221492342421</v>
      </c>
      <c r="G13" s="373">
        <v>240.42105263157896</v>
      </c>
      <c r="H13" s="373">
        <v>831.0526315789474</v>
      </c>
      <c r="I13" s="374">
        <v>1071.4736842105262</v>
      </c>
      <c r="J13" s="375">
        <v>0.17313727324528203</v>
      </c>
      <c r="K13" s="408"/>
    </row>
    <row r="14" spans="1:11" s="409" customFormat="1" ht="30.95" customHeight="1">
      <c r="A14" s="408"/>
      <c r="B14" s="325" t="s">
        <v>108</v>
      </c>
      <c r="C14" s="373">
        <v>1105.6842105263158</v>
      </c>
      <c r="D14" s="373">
        <v>1130.1578947368421</v>
      </c>
      <c r="E14" s="374">
        <v>2235.8421052631579</v>
      </c>
      <c r="F14" s="375">
        <v>6.5413552358866811E-2</v>
      </c>
      <c r="G14" s="373">
        <v>302</v>
      </c>
      <c r="H14" s="373">
        <v>289.21052631578948</v>
      </c>
      <c r="I14" s="374">
        <v>591.21052631578948</v>
      </c>
      <c r="J14" s="375">
        <v>9.5532517455754654E-2</v>
      </c>
      <c r="K14" s="408"/>
    </row>
    <row r="15" spans="1:11" s="409" customFormat="1" ht="38.1" customHeight="1">
      <c r="A15" s="408"/>
      <c r="B15" s="325" t="s">
        <v>109</v>
      </c>
      <c r="C15" s="373">
        <v>758.57894736842104</v>
      </c>
      <c r="D15" s="373">
        <v>2777.9473684210525</v>
      </c>
      <c r="E15" s="374">
        <v>3536.5263157894733</v>
      </c>
      <c r="F15" s="375">
        <v>0.10346739100307657</v>
      </c>
      <c r="G15" s="373">
        <v>186.57894736842104</v>
      </c>
      <c r="H15" s="373">
        <v>690.63157894736844</v>
      </c>
      <c r="I15" s="374">
        <v>877.21052631578948</v>
      </c>
      <c r="J15" s="375">
        <v>0.14174668106784141</v>
      </c>
      <c r="K15" s="408"/>
    </row>
    <row r="16" spans="1:11" s="409" customFormat="1" ht="30.95" customHeight="1">
      <c r="A16" s="408"/>
      <c r="B16" s="325" t="s">
        <v>110</v>
      </c>
      <c r="C16" s="373">
        <v>74.263157894736835</v>
      </c>
      <c r="D16" s="373">
        <v>136.26315789473685</v>
      </c>
      <c r="E16" s="374">
        <v>210.5263157894737</v>
      </c>
      <c r="F16" s="375">
        <v>6.1593232135652943E-3</v>
      </c>
      <c r="G16" s="373">
        <v>25.736842105263158</v>
      </c>
      <c r="H16" s="373">
        <v>53.736842105263158</v>
      </c>
      <c r="I16" s="374">
        <v>79.473684210526315</v>
      </c>
      <c r="J16" s="375">
        <v>1.2841992464897135E-2</v>
      </c>
      <c r="K16" s="408"/>
    </row>
    <row r="17" spans="1:11" s="409" customFormat="1" ht="38.1" customHeight="1">
      <c r="A17" s="408"/>
      <c r="B17" s="325" t="s">
        <v>111</v>
      </c>
      <c r="C17" s="373">
        <v>17.105263157894736</v>
      </c>
      <c r="D17" s="373">
        <v>29</v>
      </c>
      <c r="E17" s="374">
        <v>46.10526315789474</v>
      </c>
      <c r="F17" s="375">
        <v>1.3488917837707994E-3</v>
      </c>
      <c r="G17" s="373">
        <v>10</v>
      </c>
      <c r="H17" s="373">
        <v>18</v>
      </c>
      <c r="I17" s="374">
        <v>28</v>
      </c>
      <c r="J17" s="375">
        <v>4.5244635704140904E-3</v>
      </c>
      <c r="K17" s="408"/>
    </row>
    <row r="18" spans="1:11" s="409" customFormat="1" ht="38.1" customHeight="1">
      <c r="A18" s="408"/>
      <c r="B18" s="325" t="s">
        <v>112</v>
      </c>
      <c r="C18" s="373">
        <v>16</v>
      </c>
      <c r="D18" s="373">
        <v>18.473684210526315</v>
      </c>
      <c r="E18" s="374">
        <v>34.473684210526315</v>
      </c>
      <c r="F18" s="375">
        <v>1.0085891762213169E-3</v>
      </c>
      <c r="G18" s="373">
        <v>11</v>
      </c>
      <c r="H18" s="373">
        <v>7</v>
      </c>
      <c r="I18" s="374">
        <v>18</v>
      </c>
      <c r="J18" s="375">
        <v>2.9085837238376293E-3</v>
      </c>
      <c r="K18" s="408"/>
    </row>
    <row r="19" spans="1:11" s="409" customFormat="1" ht="30.95" customHeight="1">
      <c r="A19" s="408"/>
      <c r="B19" s="325" t="s">
        <v>113</v>
      </c>
      <c r="C19" s="373">
        <v>220.89473684210526</v>
      </c>
      <c r="D19" s="373">
        <v>426.15789473684208</v>
      </c>
      <c r="E19" s="374">
        <v>647.05263157894728</v>
      </c>
      <c r="F19" s="375">
        <v>1.8930679896892927E-2</v>
      </c>
      <c r="G19" s="373">
        <v>54.684210526315788</v>
      </c>
      <c r="H19" s="373">
        <v>56.526315789473685</v>
      </c>
      <c r="I19" s="374">
        <v>111.21052631578948</v>
      </c>
      <c r="J19" s="375">
        <v>1.7970284820084535E-2</v>
      </c>
      <c r="K19" s="408"/>
    </row>
    <row r="20" spans="1:11" s="409" customFormat="1" ht="36.950000000000003" customHeight="1">
      <c r="A20" s="408"/>
      <c r="B20" s="325" t="s">
        <v>114</v>
      </c>
      <c r="C20" s="373">
        <v>805.57894736842104</v>
      </c>
      <c r="D20" s="373">
        <v>3331.5263157894738</v>
      </c>
      <c r="E20" s="374">
        <v>4137.105263157895</v>
      </c>
      <c r="F20" s="375">
        <v>0.12103840030057499</v>
      </c>
      <c r="G20" s="373">
        <v>58.684210526315788</v>
      </c>
      <c r="H20" s="373">
        <v>87.368421052631575</v>
      </c>
      <c r="I20" s="374">
        <v>146.05263157894737</v>
      </c>
      <c r="J20" s="375">
        <v>2.3600350390787783E-2</v>
      </c>
      <c r="K20" s="408"/>
    </row>
    <row r="21" spans="1:11" s="409" customFormat="1" ht="39.200000000000003" customHeight="1">
      <c r="A21" s="408"/>
      <c r="B21" s="325" t="s">
        <v>115</v>
      </c>
      <c r="C21" s="373">
        <v>75</v>
      </c>
      <c r="D21" s="373">
        <v>174.73684210526315</v>
      </c>
      <c r="E21" s="374">
        <v>249.73684210526315</v>
      </c>
      <c r="F21" s="375">
        <v>7.3064971620918299E-3</v>
      </c>
      <c r="G21" s="373">
        <v>1</v>
      </c>
      <c r="H21" s="373">
        <v>0</v>
      </c>
      <c r="I21" s="374">
        <v>1</v>
      </c>
      <c r="J21" s="375">
        <v>1.6158798465764607E-4</v>
      </c>
      <c r="K21" s="408"/>
    </row>
    <row r="22" spans="1:11" s="409" customFormat="1" ht="39.200000000000003" customHeight="1">
      <c r="A22" s="408"/>
      <c r="B22" s="325" t="s">
        <v>116</v>
      </c>
      <c r="C22" s="373">
        <v>307.5263157894737</v>
      </c>
      <c r="D22" s="373">
        <v>473.42105263157896</v>
      </c>
      <c r="E22" s="374">
        <v>780.94736842105272</v>
      </c>
      <c r="F22" s="375">
        <v>2.2848009460720461E-2</v>
      </c>
      <c r="G22" s="373">
        <v>47</v>
      </c>
      <c r="H22" s="373">
        <v>67</v>
      </c>
      <c r="I22" s="374">
        <v>114</v>
      </c>
      <c r="J22" s="375">
        <v>1.8421030250971651E-2</v>
      </c>
      <c r="K22" s="408"/>
    </row>
    <row r="23" spans="1:11" s="409" customFormat="1" ht="30.95" customHeight="1">
      <c r="A23" s="408"/>
      <c r="B23" s="325" t="s">
        <v>117</v>
      </c>
      <c r="C23" s="373">
        <v>521.31578947368416</v>
      </c>
      <c r="D23" s="373">
        <v>1503.1578947368421</v>
      </c>
      <c r="E23" s="374">
        <v>2024.4736842105262</v>
      </c>
      <c r="F23" s="375">
        <v>5.9229591852447257E-2</v>
      </c>
      <c r="G23" s="373">
        <v>35.631578947368418</v>
      </c>
      <c r="H23" s="373">
        <v>18.421052631578949</v>
      </c>
      <c r="I23" s="374">
        <v>54.05263157894737</v>
      </c>
      <c r="J23" s="375">
        <v>8.7342558022843429E-3</v>
      </c>
      <c r="K23" s="408"/>
    </row>
    <row r="24" spans="1:11" s="409" customFormat="1" ht="30.95" customHeight="1">
      <c r="A24" s="408"/>
      <c r="B24" s="325" t="s">
        <v>118</v>
      </c>
      <c r="C24" s="373">
        <v>165.10526315789474</v>
      </c>
      <c r="D24" s="373">
        <v>328.5263157894737</v>
      </c>
      <c r="E24" s="374">
        <v>493.63157894736844</v>
      </c>
      <c r="F24" s="375">
        <v>1.4442073105007223E-2</v>
      </c>
      <c r="G24" s="373">
        <v>23.526315789473685</v>
      </c>
      <c r="H24" s="373">
        <v>26</v>
      </c>
      <c r="I24" s="374">
        <v>49.526315789473685</v>
      </c>
      <c r="J24" s="375">
        <v>8.0028575559392082E-3</v>
      </c>
      <c r="K24" s="408"/>
    </row>
    <row r="25" spans="1:11" s="409" customFormat="1" ht="36.950000000000003" customHeight="1">
      <c r="A25" s="408"/>
      <c r="B25" s="325" t="s">
        <v>119</v>
      </c>
      <c r="C25" s="373">
        <v>105.73684210526316</v>
      </c>
      <c r="D25" s="373">
        <v>479.63157894736844</v>
      </c>
      <c r="E25" s="374">
        <v>585.36842105263156</v>
      </c>
      <c r="F25" s="375">
        <v>1.71259981953183E-2</v>
      </c>
      <c r="G25" s="373">
        <v>70.526315789473685</v>
      </c>
      <c r="H25" s="373">
        <v>335.94736842105266</v>
      </c>
      <c r="I25" s="374">
        <v>406.47368421052636</v>
      </c>
      <c r="J25" s="375">
        <v>6.5681263447947405E-2</v>
      </c>
      <c r="K25" s="408"/>
    </row>
    <row r="26" spans="1:11" s="409" customFormat="1" ht="65.099999999999994" customHeight="1">
      <c r="A26" s="408"/>
      <c r="B26" s="325" t="s">
        <v>120</v>
      </c>
      <c r="C26" s="373">
        <v>6.1578947368421053</v>
      </c>
      <c r="D26" s="373">
        <v>9.6842105263157894</v>
      </c>
      <c r="E26" s="374">
        <v>15.842105263157894</v>
      </c>
      <c r="F26" s="375">
        <v>4.6348907182078834E-4</v>
      </c>
      <c r="G26" s="373">
        <v>0</v>
      </c>
      <c r="H26" s="373">
        <v>0</v>
      </c>
      <c r="I26" s="374">
        <v>0</v>
      </c>
      <c r="J26" s="375">
        <v>0</v>
      </c>
      <c r="K26" s="408"/>
    </row>
    <row r="27" spans="1:11" s="409" customFormat="1" ht="39.200000000000003" customHeight="1">
      <c r="A27" s="408"/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  <c r="K27" s="408"/>
    </row>
    <row r="28" spans="1:11" s="409" customFormat="1" ht="30.95" customHeight="1">
      <c r="A28" s="408"/>
      <c r="B28" s="307" t="s">
        <v>4</v>
      </c>
      <c r="C28" s="373">
        <v>466.36842105263156</v>
      </c>
      <c r="D28" s="373">
        <v>2518.3157894736842</v>
      </c>
      <c r="E28" s="374">
        <v>2984.6842105263158</v>
      </c>
      <c r="F28" s="375">
        <v>8.7322265029518564E-2</v>
      </c>
      <c r="G28" s="373"/>
      <c r="H28" s="373"/>
      <c r="I28" s="374"/>
      <c r="J28" s="375"/>
      <c r="K28" s="408"/>
    </row>
    <row r="29" spans="1:11" s="409" customFormat="1" ht="30.95" customHeight="1">
      <c r="A29" s="408"/>
      <c r="B29" s="307" t="s">
        <v>5</v>
      </c>
      <c r="C29" s="373">
        <v>642.26315789473688</v>
      </c>
      <c r="D29" s="373">
        <v>1710.578947368421</v>
      </c>
      <c r="E29" s="374">
        <v>2352.8421052631579</v>
      </c>
      <c r="F29" s="375">
        <v>6.8836596234805716E-2</v>
      </c>
      <c r="G29" s="373"/>
      <c r="H29" s="373"/>
      <c r="I29" s="374"/>
      <c r="J29" s="375"/>
      <c r="K29" s="408"/>
    </row>
    <row r="30" spans="1:11" s="50" customFormat="1" ht="29.25" customHeight="1">
      <c r="A30" s="203"/>
      <c r="B30" s="329" t="s">
        <v>9</v>
      </c>
      <c r="C30" s="377">
        <v>9372.78947368421</v>
      </c>
      <c r="D30" s="377">
        <v>24807.315789473683</v>
      </c>
      <c r="E30" s="377">
        <v>34180.105263157893</v>
      </c>
      <c r="F30" s="378">
        <v>1</v>
      </c>
      <c r="G30" s="377">
        <v>2299.9473684210525</v>
      </c>
      <c r="H30" s="377">
        <v>3888.6315789473692</v>
      </c>
      <c r="I30" s="377">
        <v>6188.5789473684217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I33" s="15"/>
    </row>
    <row r="34" spans="2:9">
      <c r="B34" s="332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style="14" customWidth="1"/>
  </cols>
  <sheetData>
    <row r="1" spans="1:11" ht="18.75">
      <c r="B1" s="740" t="s">
        <v>58</v>
      </c>
      <c r="C1" s="740"/>
      <c r="D1" s="740"/>
      <c r="E1" s="740"/>
      <c r="F1" s="740"/>
      <c r="G1" s="740"/>
      <c r="H1" s="740"/>
      <c r="I1" s="740"/>
      <c r="J1" s="798"/>
      <c r="K1" s="180" t="s">
        <v>153</v>
      </c>
    </row>
    <row r="2" spans="1:11">
      <c r="A2" s="68"/>
      <c r="B2" s="777" t="s">
        <v>242</v>
      </c>
      <c r="C2" s="777"/>
      <c r="D2" s="777"/>
      <c r="E2" s="777"/>
      <c r="F2" s="777"/>
      <c r="G2" s="777"/>
      <c r="H2" s="777"/>
      <c r="I2" s="777"/>
      <c r="J2" s="797"/>
    </row>
    <row r="3" spans="1:11" ht="21.2" customHeight="1">
      <c r="A3" s="68"/>
      <c r="B3" s="763" t="s">
        <v>124</v>
      </c>
      <c r="C3" s="763"/>
      <c r="D3" s="763"/>
      <c r="E3" s="763"/>
      <c r="F3" s="763"/>
      <c r="G3" s="763"/>
      <c r="H3" s="763"/>
      <c r="I3" s="763"/>
      <c r="J3" s="797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92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5.95" customHeight="1">
      <c r="B8" s="338" t="s">
        <v>322</v>
      </c>
      <c r="C8" s="339">
        <v>123.74</v>
      </c>
      <c r="D8" s="339">
        <v>123.74</v>
      </c>
      <c r="E8" s="339">
        <v>0</v>
      </c>
      <c r="F8" s="339">
        <v>0</v>
      </c>
      <c r="G8" s="339">
        <v>32.950000000000003</v>
      </c>
      <c r="H8" s="339">
        <v>0</v>
      </c>
      <c r="I8" s="339">
        <v>0</v>
      </c>
      <c r="J8" s="339">
        <v>156.68</v>
      </c>
      <c r="K8" s="15"/>
    </row>
    <row r="9" spans="1:11" ht="15.95" customHeight="1">
      <c r="B9" s="342" t="s">
        <v>336</v>
      </c>
      <c r="C9" s="343">
        <v>11.05</v>
      </c>
      <c r="D9" s="343">
        <v>11.05</v>
      </c>
      <c r="E9" s="343">
        <v>0</v>
      </c>
      <c r="F9" s="339">
        <v>0</v>
      </c>
      <c r="G9" s="343">
        <v>5</v>
      </c>
      <c r="H9" s="339">
        <v>0</v>
      </c>
      <c r="I9" s="339">
        <v>0</v>
      </c>
      <c r="J9" s="343">
        <v>16.05</v>
      </c>
      <c r="K9" s="15"/>
    </row>
    <row r="10" spans="1:11" ht="15.95" customHeight="1">
      <c r="B10" s="342" t="s">
        <v>342</v>
      </c>
      <c r="C10" s="343">
        <v>22.84</v>
      </c>
      <c r="D10" s="343">
        <v>22.84</v>
      </c>
      <c r="E10" s="343">
        <v>0</v>
      </c>
      <c r="F10" s="339">
        <v>0</v>
      </c>
      <c r="G10" s="343">
        <v>8</v>
      </c>
      <c r="H10" s="339">
        <v>0</v>
      </c>
      <c r="I10" s="339">
        <v>0</v>
      </c>
      <c r="J10" s="343">
        <v>30.84</v>
      </c>
      <c r="K10" s="15"/>
    </row>
    <row r="11" spans="1:11" ht="15.95" customHeight="1">
      <c r="B11" s="342" t="s">
        <v>353</v>
      </c>
      <c r="C11" s="343">
        <v>2676.8999999999996</v>
      </c>
      <c r="D11" s="344">
        <v>2269.9499999999998</v>
      </c>
      <c r="E11" s="344">
        <v>68.16</v>
      </c>
      <c r="F11" s="340">
        <v>338.79</v>
      </c>
      <c r="G11" s="343">
        <v>470.89</v>
      </c>
      <c r="H11" s="339">
        <v>0</v>
      </c>
      <c r="I11" s="339">
        <v>0</v>
      </c>
      <c r="J11" s="343">
        <v>3147.79</v>
      </c>
      <c r="K11" s="15"/>
    </row>
    <row r="12" spans="1:11" ht="15.95" customHeight="1">
      <c r="B12" s="342" t="s">
        <v>366</v>
      </c>
      <c r="C12" s="343">
        <v>2.79</v>
      </c>
      <c r="D12" s="344">
        <v>2.79</v>
      </c>
      <c r="E12" s="344">
        <v>0</v>
      </c>
      <c r="F12" s="340">
        <v>0</v>
      </c>
      <c r="G12" s="343">
        <v>1.95</v>
      </c>
      <c r="H12" s="339">
        <v>0</v>
      </c>
      <c r="I12" s="339">
        <v>0</v>
      </c>
      <c r="J12" s="343">
        <v>4.74</v>
      </c>
      <c r="K12" s="15"/>
    </row>
    <row r="13" spans="1:11" ht="15.95" customHeight="1">
      <c r="B13" s="342" t="s">
        <v>379</v>
      </c>
      <c r="C13" s="343">
        <v>10</v>
      </c>
      <c r="D13" s="344">
        <v>10</v>
      </c>
      <c r="E13" s="344">
        <v>0</v>
      </c>
      <c r="F13" s="340">
        <v>0</v>
      </c>
      <c r="G13" s="343">
        <v>1</v>
      </c>
      <c r="H13" s="339">
        <v>0</v>
      </c>
      <c r="I13" s="339">
        <v>0</v>
      </c>
      <c r="J13" s="343">
        <v>11</v>
      </c>
      <c r="K13" s="15"/>
    </row>
    <row r="14" spans="1:11" ht="15.95" customHeight="1">
      <c r="B14" s="342" t="s">
        <v>384</v>
      </c>
      <c r="C14" s="343">
        <v>11</v>
      </c>
      <c r="D14" s="344">
        <v>11</v>
      </c>
      <c r="E14" s="344">
        <v>0</v>
      </c>
      <c r="F14" s="340">
        <v>0</v>
      </c>
      <c r="G14" s="343">
        <v>2</v>
      </c>
      <c r="H14" s="339">
        <v>0</v>
      </c>
      <c r="I14" s="339">
        <v>0</v>
      </c>
      <c r="J14" s="343">
        <v>13</v>
      </c>
      <c r="K14" s="15"/>
    </row>
    <row r="15" spans="1:11" ht="15.95" customHeight="1">
      <c r="B15" s="342" t="s">
        <v>392</v>
      </c>
      <c r="C15" s="343">
        <v>18.11</v>
      </c>
      <c r="D15" s="344">
        <v>18.11</v>
      </c>
      <c r="E15" s="344">
        <v>0</v>
      </c>
      <c r="F15" s="340">
        <v>0</v>
      </c>
      <c r="G15" s="343">
        <v>0</v>
      </c>
      <c r="H15" s="339">
        <v>0</v>
      </c>
      <c r="I15" s="339">
        <v>0</v>
      </c>
      <c r="J15" s="343">
        <v>18.11</v>
      </c>
      <c r="K15" s="15"/>
    </row>
    <row r="16" spans="1:11" ht="15.95" customHeight="1">
      <c r="B16" s="342" t="s">
        <v>393</v>
      </c>
      <c r="C16" s="343">
        <v>7</v>
      </c>
      <c r="D16" s="344">
        <v>7</v>
      </c>
      <c r="E16" s="344">
        <v>0</v>
      </c>
      <c r="F16" s="340">
        <v>0</v>
      </c>
      <c r="G16" s="343">
        <v>1</v>
      </c>
      <c r="H16" s="339">
        <v>0</v>
      </c>
      <c r="I16" s="339">
        <v>0</v>
      </c>
      <c r="J16" s="343">
        <v>8</v>
      </c>
      <c r="K16" s="15"/>
    </row>
    <row r="17" spans="1:11" ht="15.95" customHeight="1">
      <c r="B17" s="342" t="s">
        <v>395</v>
      </c>
      <c r="C17" s="343">
        <v>5</v>
      </c>
      <c r="D17" s="344">
        <v>4</v>
      </c>
      <c r="E17" s="344">
        <v>0</v>
      </c>
      <c r="F17" s="340">
        <v>1</v>
      </c>
      <c r="G17" s="343">
        <v>1</v>
      </c>
      <c r="H17" s="339">
        <v>0</v>
      </c>
      <c r="I17" s="339">
        <v>0</v>
      </c>
      <c r="J17" s="343">
        <v>6</v>
      </c>
      <c r="K17" s="15"/>
    </row>
    <row r="18" spans="1:11" ht="15.95" customHeight="1">
      <c r="B18" s="342" t="s">
        <v>400</v>
      </c>
      <c r="C18" s="343">
        <v>1.53</v>
      </c>
      <c r="D18" s="344">
        <v>1.53</v>
      </c>
      <c r="E18" s="344">
        <v>0</v>
      </c>
      <c r="F18" s="340">
        <v>0</v>
      </c>
      <c r="G18" s="343">
        <v>0</v>
      </c>
      <c r="H18" s="339">
        <v>0</v>
      </c>
      <c r="I18" s="339">
        <v>0</v>
      </c>
      <c r="J18" s="343">
        <v>1.53</v>
      </c>
      <c r="K18" s="15"/>
    </row>
    <row r="19" spans="1:11" ht="15.95" customHeight="1">
      <c r="B19" s="342" t="s">
        <v>401</v>
      </c>
      <c r="C19" s="343">
        <v>461.68</v>
      </c>
      <c r="D19" s="344">
        <v>457.68</v>
      </c>
      <c r="E19" s="344">
        <v>3</v>
      </c>
      <c r="F19" s="340">
        <v>1</v>
      </c>
      <c r="G19" s="343">
        <v>132.26</v>
      </c>
      <c r="H19" s="339">
        <v>0</v>
      </c>
      <c r="I19" s="339">
        <v>0</v>
      </c>
      <c r="J19" s="343">
        <v>593.95000000000005</v>
      </c>
      <c r="K19" s="15"/>
    </row>
    <row r="20" spans="1:11" ht="15.95" customHeight="1">
      <c r="B20" s="342" t="s">
        <v>409</v>
      </c>
      <c r="C20" s="343">
        <v>25.05</v>
      </c>
      <c r="D20" s="344">
        <v>25.05</v>
      </c>
      <c r="E20" s="344">
        <v>0</v>
      </c>
      <c r="F20" s="340">
        <v>0</v>
      </c>
      <c r="G20" s="343">
        <v>6.63</v>
      </c>
      <c r="H20" s="339">
        <v>0</v>
      </c>
      <c r="I20" s="339">
        <v>0</v>
      </c>
      <c r="J20" s="343">
        <v>31.68</v>
      </c>
      <c r="K20" s="15"/>
    </row>
    <row r="21" spans="1:11" ht="15.95" customHeight="1">
      <c r="B21" s="342" t="s">
        <v>422</v>
      </c>
      <c r="C21" s="343">
        <v>26.21</v>
      </c>
      <c r="D21" s="344">
        <v>26.21</v>
      </c>
      <c r="E21" s="344">
        <v>0</v>
      </c>
      <c r="F21" s="340">
        <v>0</v>
      </c>
      <c r="G21" s="343">
        <v>6</v>
      </c>
      <c r="H21" s="339">
        <v>0</v>
      </c>
      <c r="I21" s="339">
        <v>0</v>
      </c>
      <c r="J21" s="343">
        <v>32.21</v>
      </c>
      <c r="K21" s="15"/>
    </row>
    <row r="22" spans="1:11" ht="15.95" customHeight="1">
      <c r="B22" s="342" t="s">
        <v>428</v>
      </c>
      <c r="C22" s="343">
        <v>39.840000000000003</v>
      </c>
      <c r="D22" s="344">
        <v>39.840000000000003</v>
      </c>
      <c r="E22" s="344">
        <v>0</v>
      </c>
      <c r="F22" s="340">
        <v>0</v>
      </c>
      <c r="G22" s="343">
        <v>18</v>
      </c>
      <c r="H22" s="339">
        <v>0</v>
      </c>
      <c r="I22" s="339">
        <v>0</v>
      </c>
      <c r="J22" s="343">
        <v>57.84</v>
      </c>
      <c r="K22" s="15"/>
    </row>
    <row r="23" spans="1:11" ht="15.95" customHeight="1">
      <c r="B23" s="342" t="s">
        <v>436</v>
      </c>
      <c r="C23" s="343">
        <v>737.36</v>
      </c>
      <c r="D23" s="344">
        <v>723.47</v>
      </c>
      <c r="E23" s="344">
        <v>4.26</v>
      </c>
      <c r="F23" s="340">
        <v>9.6300000000000008</v>
      </c>
      <c r="G23" s="343">
        <v>148.84</v>
      </c>
      <c r="H23" s="339">
        <v>0</v>
      </c>
      <c r="I23" s="339">
        <v>0</v>
      </c>
      <c r="J23" s="343">
        <v>886.21</v>
      </c>
      <c r="K23" s="15"/>
    </row>
    <row r="24" spans="1:11" ht="15.95" customHeight="1">
      <c r="B24" s="342" t="s">
        <v>448</v>
      </c>
      <c r="C24" s="343">
        <v>7.37</v>
      </c>
      <c r="D24" s="344">
        <v>7.37</v>
      </c>
      <c r="E24" s="344">
        <v>0</v>
      </c>
      <c r="F24" s="340">
        <v>0</v>
      </c>
      <c r="G24" s="343">
        <v>2</v>
      </c>
      <c r="H24" s="339">
        <v>0</v>
      </c>
      <c r="I24" s="339">
        <v>0</v>
      </c>
      <c r="J24" s="343">
        <v>9.3699999999999992</v>
      </c>
      <c r="K24" s="15"/>
    </row>
    <row r="25" spans="1:11" ht="15.95" customHeight="1">
      <c r="B25" s="342" t="s">
        <v>453</v>
      </c>
      <c r="C25" s="343">
        <v>79</v>
      </c>
      <c r="D25" s="344">
        <v>69</v>
      </c>
      <c r="E25" s="344">
        <v>9</v>
      </c>
      <c r="F25" s="340">
        <v>1</v>
      </c>
      <c r="G25" s="343">
        <v>15.63</v>
      </c>
      <c r="H25" s="339">
        <v>0</v>
      </c>
      <c r="I25" s="339">
        <v>0</v>
      </c>
      <c r="J25" s="343">
        <v>94.63</v>
      </c>
      <c r="K25" s="15"/>
    </row>
    <row r="26" spans="1:11" ht="15.95" customHeight="1">
      <c r="B26" s="342" t="s">
        <v>454</v>
      </c>
      <c r="C26" s="343">
        <v>1.74</v>
      </c>
      <c r="D26" s="344">
        <v>1.74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43">
        <v>1.74</v>
      </c>
      <c r="K26" s="15"/>
    </row>
    <row r="27" spans="1:11" ht="15.95" customHeight="1">
      <c r="B27" s="342" t="s">
        <v>463</v>
      </c>
      <c r="C27" s="343">
        <v>0</v>
      </c>
      <c r="D27" s="344">
        <v>0</v>
      </c>
      <c r="E27" s="344">
        <v>0</v>
      </c>
      <c r="F27" s="340">
        <v>0</v>
      </c>
      <c r="G27" s="343">
        <v>3</v>
      </c>
      <c r="H27" s="339">
        <v>0</v>
      </c>
      <c r="I27" s="339">
        <v>0</v>
      </c>
      <c r="J27" s="343">
        <v>3</v>
      </c>
      <c r="K27" s="15"/>
    </row>
    <row r="28" spans="1:11" s="50" customFormat="1" ht="15.95" customHeight="1">
      <c r="A28" s="14"/>
      <c r="B28" s="342" t="s">
        <v>491</v>
      </c>
      <c r="C28" s="343">
        <v>42.519999999999996</v>
      </c>
      <c r="D28" s="344">
        <v>39.049999999999997</v>
      </c>
      <c r="E28" s="344">
        <v>2</v>
      </c>
      <c r="F28" s="340">
        <v>1.47</v>
      </c>
      <c r="G28" s="343">
        <v>19.05</v>
      </c>
      <c r="H28" s="339">
        <v>0</v>
      </c>
      <c r="I28" s="339">
        <v>0</v>
      </c>
      <c r="J28" s="343">
        <v>61.58</v>
      </c>
      <c r="K28" s="349"/>
    </row>
    <row r="29" spans="1:11" s="50" customFormat="1" ht="15.95" customHeight="1">
      <c r="A29" s="14"/>
      <c r="B29" s="342" t="s">
        <v>501</v>
      </c>
      <c r="C29" s="343">
        <v>215.10000000000002</v>
      </c>
      <c r="D29" s="344">
        <v>197.05</v>
      </c>
      <c r="E29" s="344">
        <v>9.0500000000000007</v>
      </c>
      <c r="F29" s="340">
        <v>9</v>
      </c>
      <c r="G29" s="343">
        <v>26.37</v>
      </c>
      <c r="H29" s="339">
        <v>0</v>
      </c>
      <c r="I29" s="339">
        <v>0</v>
      </c>
      <c r="J29" s="343">
        <v>241.47</v>
      </c>
      <c r="K29" s="349"/>
    </row>
    <row r="30" spans="1:11" ht="15.95" customHeight="1">
      <c r="B30" s="342" t="s">
        <v>502</v>
      </c>
      <c r="C30" s="343">
        <v>1531.48</v>
      </c>
      <c r="D30" s="344">
        <v>1304.1600000000001</v>
      </c>
      <c r="E30" s="344">
        <v>160.32</v>
      </c>
      <c r="F30" s="340">
        <v>67</v>
      </c>
      <c r="G30" s="343">
        <v>223</v>
      </c>
      <c r="H30" s="339">
        <v>0</v>
      </c>
      <c r="I30" s="339">
        <v>0</v>
      </c>
      <c r="J30" s="343">
        <v>1754.47</v>
      </c>
      <c r="K30" s="15"/>
    </row>
    <row r="31" spans="1:11" s="50" customFormat="1" ht="15.95" customHeight="1">
      <c r="A31" s="14"/>
      <c r="B31" s="342" t="s">
        <v>507</v>
      </c>
      <c r="C31" s="343">
        <v>20.47</v>
      </c>
      <c r="D31" s="344">
        <v>20.47</v>
      </c>
      <c r="E31" s="344">
        <v>0</v>
      </c>
      <c r="F31" s="340">
        <v>0</v>
      </c>
      <c r="G31" s="343">
        <v>6</v>
      </c>
      <c r="H31" s="339">
        <v>0</v>
      </c>
      <c r="I31" s="339">
        <v>0</v>
      </c>
      <c r="J31" s="343">
        <v>26.47</v>
      </c>
      <c r="K31" s="349"/>
    </row>
    <row r="32" spans="1:11" ht="15.95" customHeight="1">
      <c r="B32" s="342" t="s">
        <v>510</v>
      </c>
      <c r="C32" s="343">
        <v>3289.3199999999997</v>
      </c>
      <c r="D32" s="344">
        <v>2865.37</v>
      </c>
      <c r="E32" s="344">
        <v>210.58</v>
      </c>
      <c r="F32" s="340">
        <v>213.37</v>
      </c>
      <c r="G32" s="343">
        <v>1168.3699999999999</v>
      </c>
      <c r="H32" s="339">
        <v>0</v>
      </c>
      <c r="I32" s="339">
        <v>0</v>
      </c>
      <c r="J32" s="343">
        <v>4457.68</v>
      </c>
      <c r="K32" s="15"/>
    </row>
    <row r="33" spans="2:11" ht="15.95" customHeight="1">
      <c r="B33" s="342" t="s">
        <v>535</v>
      </c>
      <c r="C33" s="343">
        <v>5.68</v>
      </c>
      <c r="D33" s="344">
        <v>5.68</v>
      </c>
      <c r="E33" s="344">
        <v>0</v>
      </c>
      <c r="F33" s="340">
        <v>0</v>
      </c>
      <c r="G33" s="343">
        <v>1</v>
      </c>
      <c r="H33" s="339">
        <v>0</v>
      </c>
      <c r="I33" s="339">
        <v>0</v>
      </c>
      <c r="J33" s="343">
        <v>6.68</v>
      </c>
      <c r="K33" s="15"/>
    </row>
    <row r="34" spans="2:11" ht="15.95" customHeight="1">
      <c r="B34" s="352" t="s">
        <v>125</v>
      </c>
      <c r="C34" s="64">
        <v>9372.78947368421</v>
      </c>
      <c r="D34" s="347">
        <v>8264.1578947368416</v>
      </c>
      <c r="E34" s="347">
        <v>466.36842105263156</v>
      </c>
      <c r="F34" s="347">
        <v>642.26315789473688</v>
      </c>
      <c r="G34" s="64">
        <v>2299.9473684210525</v>
      </c>
      <c r="H34" s="64">
        <v>0</v>
      </c>
      <c r="I34" s="64">
        <v>0</v>
      </c>
      <c r="J34" s="64">
        <v>11672.736842105263</v>
      </c>
      <c r="K34" s="15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5"/>
    </row>
    <row r="36" spans="2:11" ht="15.95" customHeight="1">
      <c r="B36" s="338" t="s">
        <v>464</v>
      </c>
      <c r="C36" s="339">
        <v>6054.05</v>
      </c>
      <c r="D36" s="340">
        <v>4235.05</v>
      </c>
      <c r="E36" s="340">
        <v>1695.37</v>
      </c>
      <c r="F36" s="340">
        <v>123.63</v>
      </c>
      <c r="G36" s="339">
        <v>614.7299999999999</v>
      </c>
      <c r="H36" s="339">
        <v>0</v>
      </c>
      <c r="I36" s="339">
        <v>0</v>
      </c>
      <c r="J36" s="350">
        <v>6668.79</v>
      </c>
      <c r="K36" s="15"/>
    </row>
    <row r="37" spans="2:11" ht="15.95" customHeight="1">
      <c r="B37" s="342" t="s">
        <v>369</v>
      </c>
      <c r="C37" s="343">
        <v>3839.2200000000003</v>
      </c>
      <c r="D37" s="344">
        <v>3539</v>
      </c>
      <c r="E37" s="344">
        <v>28.11</v>
      </c>
      <c r="F37" s="344">
        <v>272.11</v>
      </c>
      <c r="G37" s="343">
        <v>443.42</v>
      </c>
      <c r="H37" s="343">
        <v>0</v>
      </c>
      <c r="I37" s="343">
        <v>0</v>
      </c>
      <c r="J37" s="351">
        <v>4282.63</v>
      </c>
      <c r="K37" s="15"/>
    </row>
    <row r="38" spans="2:11" ht="15.95" customHeight="1">
      <c r="B38" s="342" t="s">
        <v>387</v>
      </c>
      <c r="C38" s="343">
        <v>1925.4199999999998</v>
      </c>
      <c r="D38" s="344">
        <v>1696.79</v>
      </c>
      <c r="E38" s="344">
        <v>115.58</v>
      </c>
      <c r="F38" s="344">
        <v>113.05</v>
      </c>
      <c r="G38" s="343">
        <v>208.32</v>
      </c>
      <c r="H38" s="343">
        <v>0</v>
      </c>
      <c r="I38" s="343">
        <v>0</v>
      </c>
      <c r="J38" s="351">
        <v>2133.7399999999998</v>
      </c>
      <c r="K38" s="15"/>
    </row>
    <row r="39" spans="2:11" ht="15.95" customHeight="1">
      <c r="B39" s="342" t="s">
        <v>498</v>
      </c>
      <c r="C39" s="343">
        <v>1516.7900000000002</v>
      </c>
      <c r="D39" s="344">
        <v>1314.42</v>
      </c>
      <c r="E39" s="344">
        <v>13.42</v>
      </c>
      <c r="F39" s="344">
        <v>188.95</v>
      </c>
      <c r="G39" s="343">
        <v>160.21</v>
      </c>
      <c r="H39" s="343">
        <v>0</v>
      </c>
      <c r="I39" s="343">
        <v>0</v>
      </c>
      <c r="J39" s="351">
        <v>1677</v>
      </c>
      <c r="K39" s="15"/>
    </row>
    <row r="40" spans="2:11" ht="15.95" customHeight="1">
      <c r="B40" s="342" t="s">
        <v>556</v>
      </c>
      <c r="C40" s="343">
        <v>1285.47</v>
      </c>
      <c r="D40" s="344">
        <v>1218.79</v>
      </c>
      <c r="E40" s="344">
        <v>7.89</v>
      </c>
      <c r="F40" s="344">
        <v>58.79</v>
      </c>
      <c r="G40" s="343">
        <v>158.47</v>
      </c>
      <c r="H40" s="343">
        <v>0</v>
      </c>
      <c r="I40" s="343">
        <v>0</v>
      </c>
      <c r="J40" s="351">
        <v>1443.95</v>
      </c>
      <c r="K40" s="15"/>
    </row>
    <row r="41" spans="2:11" ht="15.95" customHeight="1">
      <c r="B41" s="342" t="s">
        <v>365</v>
      </c>
      <c r="C41" s="343">
        <v>434.74</v>
      </c>
      <c r="D41" s="344">
        <v>425.74</v>
      </c>
      <c r="E41" s="344" t="s">
        <v>629</v>
      </c>
      <c r="F41" s="344">
        <v>9</v>
      </c>
      <c r="G41" s="343">
        <v>836.05</v>
      </c>
      <c r="H41" s="343">
        <v>0</v>
      </c>
      <c r="I41" s="343">
        <v>0</v>
      </c>
      <c r="J41" s="351">
        <v>1270.79</v>
      </c>
      <c r="K41" s="15"/>
    </row>
    <row r="42" spans="2:11" ht="15.95" customHeight="1">
      <c r="B42" s="342" t="s">
        <v>551</v>
      </c>
      <c r="C42" s="343">
        <v>900.53</v>
      </c>
      <c r="D42" s="344">
        <v>706.37</v>
      </c>
      <c r="E42" s="344">
        <v>10.79</v>
      </c>
      <c r="F42" s="344">
        <v>183.37</v>
      </c>
      <c r="G42" s="343">
        <v>213.79</v>
      </c>
      <c r="H42" s="343">
        <v>0</v>
      </c>
      <c r="I42" s="343">
        <v>0</v>
      </c>
      <c r="J42" s="351">
        <v>1114.32</v>
      </c>
      <c r="K42" s="15"/>
    </row>
    <row r="43" spans="2:11" ht="15.95" customHeight="1">
      <c r="B43" s="342" t="s">
        <v>523</v>
      </c>
      <c r="C43" s="343">
        <v>758.05</v>
      </c>
      <c r="D43" s="344">
        <v>612.67999999999995</v>
      </c>
      <c r="E43" s="344">
        <v>139.63</v>
      </c>
      <c r="F43" s="344">
        <v>5.74</v>
      </c>
      <c r="G43" s="343">
        <v>75.95</v>
      </c>
      <c r="H43" s="343">
        <v>0</v>
      </c>
      <c r="I43" s="343">
        <v>0</v>
      </c>
      <c r="J43" s="351">
        <v>834</v>
      </c>
      <c r="K43" s="15"/>
    </row>
    <row r="44" spans="2:11" ht="15.95" customHeight="1">
      <c r="B44" s="342" t="s">
        <v>480</v>
      </c>
      <c r="C44" s="343">
        <v>745.95</v>
      </c>
      <c r="D44" s="344">
        <v>510.68</v>
      </c>
      <c r="E44" s="344">
        <v>17.95</v>
      </c>
      <c r="F44" s="344">
        <v>217.32</v>
      </c>
      <c r="G44" s="343">
        <v>36.68</v>
      </c>
      <c r="H44" s="343">
        <v>0</v>
      </c>
      <c r="I44" s="343">
        <v>0</v>
      </c>
      <c r="J44" s="351">
        <v>782.63</v>
      </c>
      <c r="K44" s="15"/>
    </row>
    <row r="45" spans="2:11" ht="15.95" customHeight="1">
      <c r="B45" s="342" t="s">
        <v>332</v>
      </c>
      <c r="C45" s="343">
        <v>671.88999999999987</v>
      </c>
      <c r="D45" s="344">
        <v>544.41999999999996</v>
      </c>
      <c r="E45" s="344">
        <v>115.79</v>
      </c>
      <c r="F45" s="344">
        <v>11.68</v>
      </c>
      <c r="G45" s="343">
        <v>71.680000000000007</v>
      </c>
      <c r="H45" s="343">
        <v>0</v>
      </c>
      <c r="I45" s="343">
        <v>0</v>
      </c>
      <c r="J45" s="351">
        <v>743.58</v>
      </c>
      <c r="K45" s="15"/>
    </row>
    <row r="46" spans="2:11" ht="18" customHeight="1">
      <c r="B46" s="342" t="s">
        <v>628</v>
      </c>
      <c r="C46" s="343">
        <v>6675.21</v>
      </c>
      <c r="D46" s="344">
        <v>5774.47</v>
      </c>
      <c r="E46" s="344">
        <v>373.79</v>
      </c>
      <c r="F46" s="344">
        <v>526.95000000000005</v>
      </c>
      <c r="G46" s="343">
        <v>1069.32</v>
      </c>
      <c r="H46" s="343">
        <v>0</v>
      </c>
      <c r="I46" s="343">
        <v>0</v>
      </c>
      <c r="J46" s="351">
        <v>7744.53</v>
      </c>
      <c r="K46" s="15"/>
    </row>
    <row r="47" spans="2:11" ht="15.95" customHeight="1">
      <c r="B47" s="352" t="s">
        <v>129</v>
      </c>
      <c r="C47" s="64">
        <v>24807.315789473683</v>
      </c>
      <c r="D47" s="347">
        <v>20578.42105263158</v>
      </c>
      <c r="E47" s="347">
        <v>2518.3157894736842</v>
      </c>
      <c r="F47" s="347">
        <v>1710.578947368421</v>
      </c>
      <c r="G47" s="64">
        <v>3888.6315789473692</v>
      </c>
      <c r="H47" s="64">
        <v>0</v>
      </c>
      <c r="I47" s="64">
        <v>0</v>
      </c>
      <c r="J47" s="64">
        <v>28695.94736842105</v>
      </c>
      <c r="K47" s="15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49"/>
      <c r="K48" s="15"/>
    </row>
    <row r="49" spans="1:11" ht="25.7" customHeight="1">
      <c r="B49" s="353" t="s">
        <v>130</v>
      </c>
      <c r="C49" s="66">
        <v>34180.105263157893</v>
      </c>
      <c r="D49" s="396">
        <v>28842.57894736842</v>
      </c>
      <c r="E49" s="396">
        <v>2984.6842105263158</v>
      </c>
      <c r="F49" s="396">
        <v>2352.8421052631579</v>
      </c>
      <c r="G49" s="66">
        <v>6188.5789473684217</v>
      </c>
      <c r="H49" s="66">
        <v>0</v>
      </c>
      <c r="I49" s="66">
        <v>0</v>
      </c>
      <c r="J49" s="66">
        <v>40368.684210526313</v>
      </c>
      <c r="K49" s="15"/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  <c r="K50" s="15"/>
    </row>
    <row r="51" spans="1:11" s="67" customFormat="1">
      <c r="A51" s="14"/>
      <c r="B51" s="14"/>
      <c r="J51" s="366"/>
      <c r="K51" s="14"/>
    </row>
    <row r="52" spans="1:11" s="67" customFormat="1">
      <c r="A52" s="14"/>
      <c r="B52" s="14"/>
      <c r="J52" s="366"/>
      <c r="K52" s="14"/>
    </row>
    <row r="53" spans="1:11" s="67" customFormat="1">
      <c r="A53" s="14"/>
      <c r="B53" s="14"/>
      <c r="J53" s="366"/>
      <c r="K53" s="14"/>
    </row>
    <row r="54" spans="1:11" s="67" customFormat="1">
      <c r="A54" s="14"/>
      <c r="B54" s="14"/>
      <c r="J54" s="366"/>
      <c r="K54" s="14"/>
    </row>
    <row r="55" spans="1:11" s="67" customFormat="1">
      <c r="A55" s="14"/>
      <c r="B55" s="14"/>
      <c r="J55" s="366"/>
      <c r="K55" s="14"/>
    </row>
    <row r="56" spans="1:11" s="67" customFormat="1">
      <c r="A56" s="14"/>
      <c r="B56" s="14"/>
      <c r="J56" s="366"/>
      <c r="K56" s="14"/>
    </row>
    <row r="57" spans="1:11" s="67" customFormat="1">
      <c r="A57" s="14"/>
      <c r="B57" s="14"/>
      <c r="J57" s="366"/>
      <c r="K57" s="14"/>
    </row>
    <row r="58" spans="1:11" s="67" customFormat="1">
      <c r="A58" s="14"/>
      <c r="B58" s="14"/>
      <c r="J58" s="366"/>
      <c r="K58" s="14"/>
    </row>
    <row r="59" spans="1:11" s="67" customFormat="1">
      <c r="A59" s="14"/>
      <c r="B59" s="14"/>
      <c r="J59" s="366"/>
      <c r="K59" s="14"/>
    </row>
    <row r="60" spans="1:11" s="67" customFormat="1">
      <c r="A60" s="14"/>
      <c r="B60" s="14"/>
      <c r="J60" s="366"/>
      <c r="K60" s="14"/>
    </row>
    <row r="61" spans="1:11" s="67" customFormat="1">
      <c r="A61" s="14"/>
      <c r="B61" s="14"/>
      <c r="J61" s="366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  <row r="651" spans="1:11" s="67" customFormat="1">
      <c r="A651" s="14"/>
      <c r="B651" s="14"/>
      <c r="J651" s="366"/>
      <c r="K651" s="14"/>
    </row>
    <row r="652" spans="1:11" s="67" customFormat="1">
      <c r="A652" s="14"/>
      <c r="B652" s="14"/>
      <c r="J652" s="366"/>
      <c r="K652" s="14"/>
    </row>
    <row r="653" spans="1:11" s="67" customFormat="1">
      <c r="A653" s="14"/>
      <c r="B653" s="14"/>
      <c r="J653" s="366"/>
      <c r="K653" s="14"/>
    </row>
    <row r="654" spans="1:11" s="67" customFormat="1">
      <c r="A654" s="14"/>
      <c r="B654" s="14"/>
      <c r="J654" s="366"/>
      <c r="K654" s="14"/>
    </row>
    <row r="655" spans="1:11" s="67" customFormat="1">
      <c r="A655" s="14"/>
      <c r="B655" s="14"/>
      <c r="J655" s="366"/>
      <c r="K655" s="14"/>
    </row>
    <row r="656" spans="1:11" s="67" customFormat="1">
      <c r="A656" s="14"/>
      <c r="B656" s="14"/>
      <c r="J656" s="366"/>
      <c r="K656" s="14"/>
    </row>
    <row r="657" spans="1:11" s="67" customFormat="1">
      <c r="A657" s="14"/>
      <c r="B657" s="14"/>
      <c r="J657" s="366"/>
      <c r="K657" s="14"/>
    </row>
    <row r="658" spans="1:11" s="67" customFormat="1">
      <c r="A658" s="14"/>
      <c r="B658" s="14"/>
      <c r="J658" s="366"/>
      <c r="K658" s="14"/>
    </row>
    <row r="659" spans="1:11" s="67" customFormat="1">
      <c r="A659" s="14"/>
      <c r="B659" s="14"/>
      <c r="J659" s="366"/>
      <c r="K659" s="14"/>
    </row>
    <row r="660" spans="1:11" s="67" customFormat="1">
      <c r="A660" s="14"/>
      <c r="B660" s="14"/>
      <c r="J660" s="366"/>
      <c r="K660" s="14"/>
    </row>
    <row r="661" spans="1:11" s="67" customFormat="1">
      <c r="A661" s="14"/>
      <c r="B661" s="14"/>
      <c r="J661" s="366"/>
      <c r="K661" s="14"/>
    </row>
    <row r="662" spans="1:11" s="67" customFormat="1">
      <c r="A662" s="14"/>
      <c r="B662" s="14"/>
      <c r="J662" s="366"/>
      <c r="K662" s="14"/>
    </row>
    <row r="663" spans="1:11" s="67" customFormat="1">
      <c r="A663" s="14"/>
      <c r="B663" s="14"/>
      <c r="J663" s="366"/>
      <c r="K663" s="14"/>
    </row>
    <row r="664" spans="1:11" s="67" customFormat="1">
      <c r="A664" s="14"/>
      <c r="B664" s="14"/>
      <c r="J664" s="366"/>
      <c r="K664" s="14"/>
    </row>
    <row r="665" spans="1:11" s="67" customFormat="1">
      <c r="A665" s="14"/>
      <c r="B665" s="14"/>
      <c r="J665" s="366"/>
      <c r="K665" s="14"/>
    </row>
    <row r="666" spans="1:11" s="67" customFormat="1">
      <c r="A666" s="14"/>
      <c r="B666" s="14"/>
      <c r="J666" s="366"/>
      <c r="K666" s="14"/>
    </row>
    <row r="667" spans="1:11" s="67" customFormat="1">
      <c r="A667" s="14"/>
      <c r="B667" s="14"/>
      <c r="J667" s="366"/>
      <c r="K667" s="14"/>
    </row>
    <row r="668" spans="1:11" s="67" customFormat="1">
      <c r="A668" s="14"/>
      <c r="B668" s="14"/>
      <c r="J668" s="366"/>
      <c r="K668" s="14"/>
    </row>
    <row r="669" spans="1:11" s="67" customFormat="1">
      <c r="A669" s="14"/>
      <c r="B669" s="14"/>
      <c r="J669" s="366"/>
      <c r="K669" s="14"/>
    </row>
    <row r="670" spans="1:11" s="67" customFormat="1">
      <c r="A670" s="14"/>
      <c r="B670" s="14"/>
      <c r="J670" s="366"/>
      <c r="K670" s="14"/>
    </row>
    <row r="671" spans="1:11" s="67" customFormat="1">
      <c r="A671" s="14"/>
      <c r="B671" s="14"/>
      <c r="J671" s="366"/>
      <c r="K671" s="14"/>
    </row>
    <row r="672" spans="1:11" s="67" customFormat="1">
      <c r="A672" s="14"/>
      <c r="B672" s="14"/>
      <c r="J672" s="366"/>
      <c r="K672" s="14"/>
    </row>
    <row r="673" spans="1:11" s="67" customFormat="1">
      <c r="A673" s="14"/>
      <c r="B673" s="14"/>
      <c r="J673" s="366"/>
      <c r="K673" s="14"/>
    </row>
    <row r="674" spans="1:11" s="67" customFormat="1">
      <c r="A674" s="14"/>
      <c r="B674" s="14"/>
      <c r="J674" s="366"/>
      <c r="K674" s="14"/>
    </row>
    <row r="675" spans="1:11" s="67" customFormat="1">
      <c r="A675" s="14"/>
      <c r="B675" s="14"/>
      <c r="J675" s="366"/>
      <c r="K675" s="14"/>
    </row>
    <row r="676" spans="1:11" s="67" customFormat="1">
      <c r="A676" s="14"/>
      <c r="B676" s="14"/>
      <c r="J676" s="366"/>
      <c r="K676" s="14"/>
    </row>
    <row r="677" spans="1:11" s="67" customFormat="1">
      <c r="A677" s="14"/>
      <c r="B677" s="14"/>
      <c r="J677" s="366"/>
      <c r="K677" s="14"/>
    </row>
    <row r="678" spans="1:11" s="67" customFormat="1">
      <c r="A678" s="14"/>
      <c r="B678" s="14"/>
      <c r="J678" s="366"/>
      <c r="K678" s="14"/>
    </row>
    <row r="679" spans="1:11" s="67" customFormat="1">
      <c r="A679" s="14"/>
      <c r="B679" s="14"/>
      <c r="J679" s="366"/>
      <c r="K679" s="14"/>
    </row>
    <row r="680" spans="1:11" s="67" customFormat="1">
      <c r="A680" s="14"/>
      <c r="B680" s="14"/>
      <c r="J680" s="366"/>
      <c r="K680" s="14"/>
    </row>
    <row r="681" spans="1:11" s="67" customFormat="1">
      <c r="A681" s="14"/>
      <c r="B681" s="14"/>
      <c r="J681" s="366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59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16910.684210526317</v>
      </c>
      <c r="D8" s="293">
        <v>15535.157894736843</v>
      </c>
      <c r="E8" s="293">
        <v>162.94736842105263</v>
      </c>
      <c r="F8" s="293">
        <v>1212.578947368421</v>
      </c>
      <c r="G8" s="293">
        <v>5224.7368421052633</v>
      </c>
      <c r="H8" s="293">
        <v>48.736842105263158</v>
      </c>
      <c r="I8" s="293">
        <v>0</v>
      </c>
      <c r="J8" s="368">
        <v>22184.15789473684</v>
      </c>
    </row>
    <row r="9" spans="1:11" ht="41.1" customHeight="1">
      <c r="A9" s="288"/>
      <c r="B9" s="292" t="s">
        <v>181</v>
      </c>
      <c r="C9" s="293">
        <v>70493.473684210519</v>
      </c>
      <c r="D9" s="293">
        <v>60974.368421052626</v>
      </c>
      <c r="E9" s="293">
        <v>732</v>
      </c>
      <c r="F9" s="293">
        <v>8787.105263157895</v>
      </c>
      <c r="G9" s="293">
        <v>11480.684210526315</v>
      </c>
      <c r="H9" s="293">
        <v>213.89473684210529</v>
      </c>
      <c r="I9" s="293">
        <v>0</v>
      </c>
      <c r="J9" s="368">
        <v>82188.052631578947</v>
      </c>
    </row>
    <row r="10" spans="1:11" s="299" customFormat="1" ht="41.1" customHeight="1">
      <c r="A10" s="295"/>
      <c r="B10" s="296" t="s">
        <v>64</v>
      </c>
      <c r="C10" s="297">
        <v>87404.15789473684</v>
      </c>
      <c r="D10" s="297">
        <v>76509.526315789466</v>
      </c>
      <c r="E10" s="297">
        <v>894.9473684210526</v>
      </c>
      <c r="F10" s="297">
        <v>9999.6842105263167</v>
      </c>
      <c r="G10" s="297">
        <v>16705.42105263158</v>
      </c>
      <c r="H10" s="297">
        <v>262.63157894736844</v>
      </c>
      <c r="I10" s="297">
        <v>0</v>
      </c>
      <c r="J10" s="415">
        <v>104372.21052631579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87404.15789473684</v>
      </c>
      <c r="D21" s="304">
        <v>16705.42105263158</v>
      </c>
      <c r="E21" s="304">
        <v>262.63157894736844</v>
      </c>
      <c r="F21" s="304"/>
      <c r="G21" s="304">
        <v>104372.21052631579</v>
      </c>
      <c r="I21" s="303">
        <v>104372.2105263158</v>
      </c>
    </row>
    <row r="22" spans="2:9" ht="29.1" customHeight="1">
      <c r="C22" s="305">
        <v>0.83742748624356556</v>
      </c>
      <c r="D22" s="305">
        <v>0.1600562158106211</v>
      </c>
      <c r="E22" s="305">
        <v>2.5162979458133645E-3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59</v>
      </c>
      <c r="C25" s="315">
        <v>-3.1402706152205973E-3</v>
      </c>
      <c r="D25" s="315">
        <v>6.8872679409667237E-2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740" t="s">
        <v>59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17.100000000000001" customHeight="1">
      <c r="B2" s="777" t="s">
        <v>242</v>
      </c>
      <c r="C2" s="771"/>
      <c r="D2" s="771"/>
      <c r="E2" s="771"/>
      <c r="F2" s="771"/>
      <c r="G2" s="771"/>
      <c r="H2" s="771"/>
      <c r="I2" s="771"/>
      <c r="J2" s="771"/>
    </row>
    <row r="3" spans="1:11" ht="17.100000000000001" customHeight="1">
      <c r="A3" s="280"/>
      <c r="B3" s="763" t="s">
        <v>227</v>
      </c>
      <c r="C3" s="771"/>
      <c r="D3" s="771"/>
      <c r="E3" s="771"/>
      <c r="F3" s="771"/>
      <c r="G3" s="771"/>
      <c r="H3" s="771"/>
      <c r="I3" s="771"/>
      <c r="J3" s="771"/>
    </row>
    <row r="4" spans="1:11" ht="24.95" customHeight="1">
      <c r="A4" s="401"/>
      <c r="B4" s="421" t="s">
        <v>627</v>
      </c>
    </row>
    <row r="5" spans="1:11" ht="24.75" customHeight="1">
      <c r="B5" s="778" t="s">
        <v>96</v>
      </c>
      <c r="C5" s="318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138.63157894736841</v>
      </c>
      <c r="D7" s="373">
        <v>315.10526315789474</v>
      </c>
      <c r="E7" s="374">
        <v>453.73684210526312</v>
      </c>
      <c r="F7" s="375">
        <v>5.1912500850555708E-3</v>
      </c>
      <c r="G7" s="373">
        <v>87.10526315789474</v>
      </c>
      <c r="H7" s="373">
        <v>74.421052631578945</v>
      </c>
      <c r="I7" s="374">
        <v>161.5263157894737</v>
      </c>
      <c r="J7" s="375">
        <v>9.6690957552386086E-3</v>
      </c>
      <c r="K7" s="408"/>
    </row>
    <row r="8" spans="1:11" s="409" customFormat="1" ht="30.95" customHeight="1">
      <c r="A8" s="408"/>
      <c r="B8" s="325" t="s">
        <v>102</v>
      </c>
      <c r="C8" s="373">
        <v>21</v>
      </c>
      <c r="D8" s="373">
        <v>17</v>
      </c>
      <c r="E8" s="374">
        <v>38</v>
      </c>
      <c r="F8" s="375">
        <v>4.3476192569424915E-4</v>
      </c>
      <c r="G8" s="373">
        <v>0</v>
      </c>
      <c r="H8" s="373">
        <v>0</v>
      </c>
      <c r="I8" s="374">
        <v>0</v>
      </c>
      <c r="J8" s="375">
        <v>0</v>
      </c>
      <c r="K8" s="408"/>
    </row>
    <row r="9" spans="1:11" s="409" customFormat="1" ht="30.95" customHeight="1">
      <c r="A9" s="408"/>
      <c r="B9" s="325" t="s">
        <v>103</v>
      </c>
      <c r="C9" s="373">
        <v>2512.105263157895</v>
      </c>
      <c r="D9" s="373">
        <v>7106.894736842105</v>
      </c>
      <c r="E9" s="374">
        <v>9619</v>
      </c>
      <c r="F9" s="375">
        <v>0.11005197271718375</v>
      </c>
      <c r="G9" s="373">
        <v>270.47368421052636</v>
      </c>
      <c r="H9" s="373">
        <v>349.1052631578948</v>
      </c>
      <c r="I9" s="374">
        <v>619.57894736842104</v>
      </c>
      <c r="J9" s="375">
        <v>3.7088496328012019E-2</v>
      </c>
      <c r="K9" s="408"/>
    </row>
    <row r="10" spans="1:11" s="409" customFormat="1" ht="30.95" customHeight="1">
      <c r="A10" s="408"/>
      <c r="B10" s="325" t="s">
        <v>104</v>
      </c>
      <c r="C10" s="373">
        <v>7</v>
      </c>
      <c r="D10" s="373">
        <v>22.157894736842103</v>
      </c>
      <c r="E10" s="374">
        <v>29.157894736842103</v>
      </c>
      <c r="F10" s="375">
        <v>3.3359848592051802E-4</v>
      </c>
      <c r="G10" s="373">
        <v>0</v>
      </c>
      <c r="H10" s="373">
        <v>1</v>
      </c>
      <c r="I10" s="374">
        <v>1</v>
      </c>
      <c r="J10" s="375">
        <v>5.9860807868860716E-5</v>
      </c>
      <c r="K10" s="408"/>
    </row>
    <row r="11" spans="1:11" s="409" customFormat="1" ht="49.7" customHeight="1">
      <c r="A11" s="408"/>
      <c r="B11" s="325" t="s">
        <v>105</v>
      </c>
      <c r="C11" s="373">
        <v>73.73684210526315</v>
      </c>
      <c r="D11" s="373">
        <v>291</v>
      </c>
      <c r="E11" s="374">
        <v>364.73684210526312</v>
      </c>
      <c r="F11" s="375">
        <v>4.1729918906664078E-3</v>
      </c>
      <c r="G11" s="373">
        <v>1</v>
      </c>
      <c r="H11" s="373">
        <v>4</v>
      </c>
      <c r="I11" s="374">
        <v>5</v>
      </c>
      <c r="J11" s="375">
        <v>2.9930403934430361E-4</v>
      </c>
      <c r="K11" s="408"/>
    </row>
    <row r="12" spans="1:11" s="409" customFormat="1" ht="30.95" customHeight="1">
      <c r="A12" s="408"/>
      <c r="B12" s="325" t="s">
        <v>106</v>
      </c>
      <c r="C12" s="373">
        <v>1939.1578947368421</v>
      </c>
      <c r="D12" s="373">
        <v>6455.8421052631584</v>
      </c>
      <c r="E12" s="374">
        <v>8395</v>
      </c>
      <c r="F12" s="375">
        <v>9.6048062268505832E-2</v>
      </c>
      <c r="G12" s="373">
        <v>2308.7368421052633</v>
      </c>
      <c r="H12" s="373">
        <v>2716.3684210526317</v>
      </c>
      <c r="I12" s="374">
        <v>5025.105263157895</v>
      </c>
      <c r="J12" s="375">
        <v>0.30080686067869555</v>
      </c>
      <c r="K12" s="408"/>
    </row>
    <row r="13" spans="1:11" s="409" customFormat="1" ht="36" customHeight="1">
      <c r="A13" s="408"/>
      <c r="B13" s="325" t="s">
        <v>232</v>
      </c>
      <c r="C13" s="373">
        <v>1734.2105263157894</v>
      </c>
      <c r="D13" s="373">
        <v>9515.6842105263167</v>
      </c>
      <c r="E13" s="374">
        <v>11249.894736842107</v>
      </c>
      <c r="F13" s="375">
        <v>0.12871120788544929</v>
      </c>
      <c r="G13" s="373">
        <v>536.78947368421052</v>
      </c>
      <c r="H13" s="373">
        <v>2991.3684210526317</v>
      </c>
      <c r="I13" s="374">
        <v>3528.1578947368421</v>
      </c>
      <c r="J13" s="375">
        <v>0.21119838186784623</v>
      </c>
      <c r="K13" s="408"/>
    </row>
    <row r="14" spans="1:11" s="409" customFormat="1" ht="30.95" customHeight="1">
      <c r="A14" s="408"/>
      <c r="B14" s="325" t="s">
        <v>108</v>
      </c>
      <c r="C14" s="373">
        <v>1860.9473684210525</v>
      </c>
      <c r="D14" s="373">
        <v>3868.894736842105</v>
      </c>
      <c r="E14" s="374">
        <v>5729.8421052631584</v>
      </c>
      <c r="F14" s="375">
        <v>6.5555715463373729E-2</v>
      </c>
      <c r="G14" s="373">
        <v>345.26315789473682</v>
      </c>
      <c r="H14" s="373">
        <v>907.8947368421052</v>
      </c>
      <c r="I14" s="374">
        <v>1253.1578947368421</v>
      </c>
      <c r="J14" s="375">
        <v>7.5015043966188091E-2</v>
      </c>
      <c r="K14" s="408"/>
    </row>
    <row r="15" spans="1:11" s="409" customFormat="1" ht="38.1" customHeight="1">
      <c r="A15" s="408"/>
      <c r="B15" s="325" t="s">
        <v>109</v>
      </c>
      <c r="C15" s="373">
        <v>1820</v>
      </c>
      <c r="D15" s="373">
        <v>14180.105263157893</v>
      </c>
      <c r="E15" s="374">
        <v>16000.105263157893</v>
      </c>
      <c r="F15" s="375">
        <v>0.18305885725055834</v>
      </c>
      <c r="G15" s="373">
        <v>490</v>
      </c>
      <c r="H15" s="373">
        <v>1861.8947368421054</v>
      </c>
      <c r="I15" s="374">
        <v>2351.8947368421054</v>
      </c>
      <c r="J15" s="375">
        <v>0.14078631896989002</v>
      </c>
      <c r="K15" s="408"/>
    </row>
    <row r="16" spans="1:11" s="409" customFormat="1" ht="30.95" customHeight="1">
      <c r="A16" s="408"/>
      <c r="B16" s="325" t="s">
        <v>110</v>
      </c>
      <c r="C16" s="373">
        <v>340.31578947368422</v>
      </c>
      <c r="D16" s="373">
        <v>627.63157894736833</v>
      </c>
      <c r="E16" s="374">
        <v>967.9473684210526</v>
      </c>
      <c r="F16" s="375">
        <v>1.1074385838563624E-2</v>
      </c>
      <c r="G16" s="373">
        <v>114.10526315789474</v>
      </c>
      <c r="H16" s="373">
        <v>276.9473684210526</v>
      </c>
      <c r="I16" s="374">
        <v>391.05263157894734</v>
      </c>
      <c r="J16" s="375">
        <v>2.3408726445559743E-2</v>
      </c>
      <c r="K16" s="408"/>
    </row>
    <row r="17" spans="1:11" s="409" customFormat="1" ht="38.1" customHeight="1">
      <c r="A17" s="408"/>
      <c r="B17" s="325" t="s">
        <v>111</v>
      </c>
      <c r="C17" s="373">
        <v>57</v>
      </c>
      <c r="D17" s="373">
        <v>129.73684210526318</v>
      </c>
      <c r="E17" s="374">
        <v>186.73684210526318</v>
      </c>
      <c r="F17" s="375">
        <v>2.1364755018880833E-3</v>
      </c>
      <c r="G17" s="373">
        <v>26</v>
      </c>
      <c r="H17" s="373">
        <v>53</v>
      </c>
      <c r="I17" s="374">
        <v>79</v>
      </c>
      <c r="J17" s="375">
        <v>4.7290038216399963E-3</v>
      </c>
      <c r="K17" s="408"/>
    </row>
    <row r="18" spans="1:11" s="409" customFormat="1" ht="38.1" customHeight="1">
      <c r="A18" s="408"/>
      <c r="B18" s="325" t="s">
        <v>112</v>
      </c>
      <c r="C18" s="373">
        <v>27</v>
      </c>
      <c r="D18" s="373">
        <v>119.15789473684211</v>
      </c>
      <c r="E18" s="374">
        <v>146.15789473684211</v>
      </c>
      <c r="F18" s="375">
        <v>1.6722075729264957E-3</v>
      </c>
      <c r="G18" s="373">
        <v>23</v>
      </c>
      <c r="H18" s="373">
        <v>25</v>
      </c>
      <c r="I18" s="374">
        <v>48</v>
      </c>
      <c r="J18" s="375">
        <v>2.8733187777053143E-3</v>
      </c>
      <c r="K18" s="408"/>
    </row>
    <row r="19" spans="1:11" s="409" customFormat="1" ht="30.95" customHeight="1">
      <c r="A19" s="408"/>
      <c r="B19" s="325" t="s">
        <v>113</v>
      </c>
      <c r="C19" s="373">
        <v>1117</v>
      </c>
      <c r="D19" s="373">
        <v>1795.2105263157896</v>
      </c>
      <c r="E19" s="374">
        <v>2912.2105263157896</v>
      </c>
      <c r="F19" s="375">
        <v>3.3318901485476726E-2</v>
      </c>
      <c r="G19" s="373">
        <v>285.26315789473688</v>
      </c>
      <c r="H19" s="373">
        <v>326.21052631578948</v>
      </c>
      <c r="I19" s="374">
        <v>611.47368421052636</v>
      </c>
      <c r="J19" s="375">
        <v>3.6603308727390732E-2</v>
      </c>
      <c r="K19" s="408"/>
    </row>
    <row r="20" spans="1:11" s="409" customFormat="1" ht="36.950000000000003" customHeight="1">
      <c r="A20" s="408"/>
      <c r="B20" s="325" t="s">
        <v>114</v>
      </c>
      <c r="C20" s="373">
        <v>1239.2105263157894</v>
      </c>
      <c r="D20" s="373">
        <v>7674.105263157895</v>
      </c>
      <c r="E20" s="374">
        <v>8913.3157894736833</v>
      </c>
      <c r="F20" s="375">
        <v>0.10197816676190882</v>
      </c>
      <c r="G20" s="373">
        <v>191.31578947368422</v>
      </c>
      <c r="H20" s="373">
        <v>274.31578947368422</v>
      </c>
      <c r="I20" s="374">
        <v>465.63157894736844</v>
      </c>
      <c r="J20" s="375">
        <v>2.7873082485042673E-2</v>
      </c>
      <c r="K20" s="408"/>
    </row>
    <row r="21" spans="1:11" s="409" customFormat="1" ht="39.200000000000003" customHeight="1">
      <c r="A21" s="408"/>
      <c r="B21" s="325" t="s">
        <v>115</v>
      </c>
      <c r="C21" s="373">
        <v>69.631578947368425</v>
      </c>
      <c r="D21" s="373">
        <v>351.10526315789474</v>
      </c>
      <c r="E21" s="374">
        <v>420.73684210526312</v>
      </c>
      <c r="F21" s="375">
        <v>4.8136936759000382E-3</v>
      </c>
      <c r="G21" s="373">
        <v>1</v>
      </c>
      <c r="H21" s="373">
        <v>3</v>
      </c>
      <c r="I21" s="374">
        <v>4</v>
      </c>
      <c r="J21" s="375">
        <v>2.3944323147544286E-4</v>
      </c>
      <c r="K21" s="408"/>
    </row>
    <row r="22" spans="1:11" s="409" customFormat="1" ht="39.200000000000003" customHeight="1">
      <c r="A22" s="408"/>
      <c r="B22" s="325" t="s">
        <v>116</v>
      </c>
      <c r="C22" s="373">
        <v>890.94736842105272</v>
      </c>
      <c r="D22" s="373">
        <v>1181.1578947368421</v>
      </c>
      <c r="E22" s="374">
        <v>2072.105263157895</v>
      </c>
      <c r="F22" s="375">
        <v>2.3707170380308298E-2</v>
      </c>
      <c r="G22" s="373">
        <v>187.63157894736844</v>
      </c>
      <c r="H22" s="373">
        <v>291.47368421052636</v>
      </c>
      <c r="I22" s="374">
        <v>479.10526315789474</v>
      </c>
      <c r="J22" s="375">
        <v>2.867962810685469E-2</v>
      </c>
      <c r="K22" s="408"/>
    </row>
    <row r="23" spans="1:11" s="409" customFormat="1" ht="30.95" customHeight="1">
      <c r="A23" s="408"/>
      <c r="B23" s="325" t="s">
        <v>117</v>
      </c>
      <c r="C23" s="373">
        <v>1028.3684210526317</v>
      </c>
      <c r="D23" s="373">
        <v>4783.5789473684208</v>
      </c>
      <c r="E23" s="374">
        <v>5811.9473684210525</v>
      </c>
      <c r="F23" s="375">
        <v>6.6495090261272649E-2</v>
      </c>
      <c r="G23" s="373">
        <v>123.63157894736841</v>
      </c>
      <c r="H23" s="373">
        <v>89.368421052631589</v>
      </c>
      <c r="I23" s="374">
        <v>213</v>
      </c>
      <c r="J23" s="375">
        <v>1.2750352076067333E-2</v>
      </c>
      <c r="K23" s="408"/>
    </row>
    <row r="24" spans="1:11" s="409" customFormat="1" ht="30.95" customHeight="1">
      <c r="A24" s="408"/>
      <c r="B24" s="325" t="s">
        <v>118</v>
      </c>
      <c r="C24" s="373">
        <v>365.63157894736844</v>
      </c>
      <c r="D24" s="373">
        <v>883.52631578947376</v>
      </c>
      <c r="E24" s="374">
        <v>1249.1578947368421</v>
      </c>
      <c r="F24" s="375">
        <v>1.4291744521367465E-2</v>
      </c>
      <c r="G24" s="373">
        <v>79.89473684210526</v>
      </c>
      <c r="H24" s="373">
        <v>82.78947368421052</v>
      </c>
      <c r="I24" s="374">
        <v>162.68421052631578</v>
      </c>
      <c r="J24" s="375">
        <v>9.7384082696130771E-3</v>
      </c>
      <c r="K24" s="408"/>
    </row>
    <row r="25" spans="1:11" s="409" customFormat="1" ht="36.950000000000003" customHeight="1">
      <c r="A25" s="408"/>
      <c r="B25" s="325" t="s">
        <v>119</v>
      </c>
      <c r="C25" s="373">
        <v>261.26315789473688</v>
      </c>
      <c r="D25" s="373">
        <v>1606.4210526315787</v>
      </c>
      <c r="E25" s="374">
        <v>1867.6842105263158</v>
      </c>
      <c r="F25" s="375">
        <v>2.1368367998872751E-2</v>
      </c>
      <c r="G25" s="373">
        <v>152.5263157894737</v>
      </c>
      <c r="H25" s="373">
        <v>1151.5263157894738</v>
      </c>
      <c r="I25" s="374">
        <v>1304.0526315789475</v>
      </c>
      <c r="J25" s="375">
        <v>7.8061644029829583E-2</v>
      </c>
      <c r="K25" s="408"/>
    </row>
    <row r="26" spans="1:11" s="409" customFormat="1" ht="63.6" customHeight="1">
      <c r="A26" s="408"/>
      <c r="B26" s="325" t="s">
        <v>120</v>
      </c>
      <c r="C26" s="373">
        <v>28</v>
      </c>
      <c r="D26" s="373">
        <v>42.05263157894737</v>
      </c>
      <c r="E26" s="374">
        <v>70.05263157894737</v>
      </c>
      <c r="F26" s="375">
        <v>8.0147939487402444E-4</v>
      </c>
      <c r="G26" s="373">
        <v>1</v>
      </c>
      <c r="H26" s="373">
        <v>0</v>
      </c>
      <c r="I26" s="374">
        <v>1</v>
      </c>
      <c r="J26" s="375">
        <v>5.9860807868860716E-5</v>
      </c>
      <c r="K26" s="408"/>
    </row>
    <row r="27" spans="1:11" s="409" customFormat="1" ht="39.200000000000003" customHeight="1">
      <c r="A27" s="408"/>
      <c r="B27" s="325" t="s">
        <v>121</v>
      </c>
      <c r="C27" s="373">
        <v>4</v>
      </c>
      <c r="D27" s="373">
        <v>8</v>
      </c>
      <c r="E27" s="374">
        <v>12</v>
      </c>
      <c r="F27" s="375">
        <v>1.3729323969292079E-4</v>
      </c>
      <c r="G27" s="373">
        <v>0</v>
      </c>
      <c r="H27" s="373">
        <v>1</v>
      </c>
      <c r="I27" s="374">
        <v>1</v>
      </c>
      <c r="J27" s="375">
        <v>5.9860807868860716E-5</v>
      </c>
      <c r="K27" s="408"/>
    </row>
    <row r="28" spans="1:11" s="409" customFormat="1" ht="39.200000000000003" customHeight="1">
      <c r="A28" s="408"/>
      <c r="B28" s="325" t="s">
        <v>4</v>
      </c>
      <c r="C28" s="373">
        <v>162.94736842105263</v>
      </c>
      <c r="D28" s="373">
        <v>732</v>
      </c>
      <c r="E28" s="374">
        <v>894.9473684210526</v>
      </c>
      <c r="F28" s="375">
        <v>1.0239185297098356E-2</v>
      </c>
      <c r="G28" s="373"/>
      <c r="H28" s="373"/>
      <c r="I28" s="374"/>
      <c r="J28" s="375"/>
      <c r="K28" s="408"/>
    </row>
    <row r="29" spans="1:11" ht="30.95" customHeight="1">
      <c r="B29" s="325" t="s">
        <v>5</v>
      </c>
      <c r="C29" s="373">
        <v>1212.578947368421</v>
      </c>
      <c r="D29" s="373">
        <v>8787.105263157895</v>
      </c>
      <c r="E29" s="374">
        <v>9999.6842105263167</v>
      </c>
      <c r="F29" s="375">
        <v>0.11440742009744208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16910.684210526317</v>
      </c>
      <c r="D30" s="377">
        <v>70493.473684210519</v>
      </c>
      <c r="E30" s="377">
        <v>87404.15789473684</v>
      </c>
      <c r="F30" s="378">
        <v>1</v>
      </c>
      <c r="G30" s="377">
        <v>5224.7368421052633</v>
      </c>
      <c r="H30" s="377">
        <v>11480.684210526315</v>
      </c>
      <c r="I30" s="377">
        <v>16705.42105263158</v>
      </c>
      <c r="J30" s="378">
        <v>1</v>
      </c>
      <c r="K30" s="203"/>
    </row>
    <row r="32" spans="1:11" ht="15">
      <c r="A32" s="404"/>
      <c r="B32" s="330"/>
      <c r="C32" s="331"/>
      <c r="D32" s="331"/>
      <c r="E32" s="331"/>
      <c r="F32" s="405"/>
      <c r="G32" s="331"/>
      <c r="H32" s="331"/>
      <c r="I32" s="331"/>
      <c r="J32" s="405"/>
    </row>
    <row r="33" spans="2:9">
      <c r="D33" s="166"/>
      <c r="I33" s="15"/>
    </row>
    <row r="34" spans="2:9">
      <c r="B34" s="332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6" customWidth="1"/>
    <col min="11" max="11" width="17.5703125" style="14" customWidth="1"/>
  </cols>
  <sheetData>
    <row r="1" spans="1:11" ht="26.1" customHeight="1">
      <c r="B1" s="740" t="s">
        <v>59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6.1" customHeight="1">
      <c r="B2" s="777" t="s">
        <v>257</v>
      </c>
      <c r="C2" s="777"/>
      <c r="D2" s="777"/>
      <c r="E2" s="777"/>
      <c r="F2" s="777"/>
      <c r="G2" s="777"/>
      <c r="H2" s="777"/>
      <c r="I2" s="777"/>
      <c r="J2" s="777"/>
    </row>
    <row r="3" spans="1:11" ht="26.1" customHeight="1">
      <c r="A3" s="280"/>
      <c r="B3" s="763" t="s">
        <v>258</v>
      </c>
      <c r="C3" s="763"/>
      <c r="D3" s="763"/>
      <c r="E3" s="763"/>
      <c r="F3" s="763"/>
      <c r="G3" s="763"/>
      <c r="H3" s="763"/>
      <c r="I3" s="763"/>
      <c r="J3" s="763"/>
    </row>
    <row r="4" spans="1:11" ht="25.35" customHeight="1">
      <c r="B4" s="421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0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36"/>
      <c r="E7" s="336"/>
      <c r="F7" s="336"/>
      <c r="G7" s="336"/>
      <c r="H7" s="336"/>
      <c r="I7" s="336"/>
      <c r="J7" s="337"/>
      <c r="K7" s="15"/>
    </row>
    <row r="8" spans="1:11" ht="15.95" customHeight="1">
      <c r="B8" s="338" t="s">
        <v>322</v>
      </c>
      <c r="C8" s="339">
        <v>562.58000000000004</v>
      </c>
      <c r="D8" s="339">
        <v>559.58000000000004</v>
      </c>
      <c r="E8" s="339">
        <v>2</v>
      </c>
      <c r="F8" s="339">
        <v>1</v>
      </c>
      <c r="G8" s="339">
        <v>213.11</v>
      </c>
      <c r="H8" s="339">
        <v>1</v>
      </c>
      <c r="I8" s="339">
        <v>0</v>
      </c>
      <c r="J8" s="350">
        <v>776.68</v>
      </c>
      <c r="K8" s="15"/>
    </row>
    <row r="9" spans="1:11" ht="15.95" customHeight="1">
      <c r="B9" s="342" t="s">
        <v>336</v>
      </c>
      <c r="C9" s="343">
        <v>51.74</v>
      </c>
      <c r="D9" s="343">
        <v>51.74</v>
      </c>
      <c r="E9" s="343">
        <v>0</v>
      </c>
      <c r="F9" s="339">
        <v>0</v>
      </c>
      <c r="G9" s="343">
        <v>15</v>
      </c>
      <c r="H9" s="339">
        <v>0</v>
      </c>
      <c r="I9" s="339">
        <v>0</v>
      </c>
      <c r="J9" s="351">
        <v>66.739999999999995</v>
      </c>
      <c r="K9" s="15"/>
    </row>
    <row r="10" spans="1:11" ht="15.95" customHeight="1">
      <c r="B10" s="342" t="s">
        <v>342</v>
      </c>
      <c r="C10" s="343">
        <v>108.37</v>
      </c>
      <c r="D10" s="343">
        <v>106.37</v>
      </c>
      <c r="E10" s="343">
        <v>2</v>
      </c>
      <c r="F10" s="339">
        <v>0</v>
      </c>
      <c r="G10" s="343">
        <v>42</v>
      </c>
      <c r="H10" s="339">
        <v>0</v>
      </c>
      <c r="I10" s="339">
        <v>0</v>
      </c>
      <c r="J10" s="351">
        <v>150.37</v>
      </c>
      <c r="K10" s="15"/>
    </row>
    <row r="11" spans="1:11" ht="15.95" customHeight="1">
      <c r="B11" s="342" t="s">
        <v>353</v>
      </c>
      <c r="C11" s="343">
        <v>590.63</v>
      </c>
      <c r="D11" s="344">
        <v>526.47</v>
      </c>
      <c r="E11" s="344">
        <v>6.16</v>
      </c>
      <c r="F11" s="340">
        <v>58</v>
      </c>
      <c r="G11" s="343">
        <v>77.11</v>
      </c>
      <c r="H11" s="339">
        <v>0</v>
      </c>
      <c r="I11" s="339">
        <v>0</v>
      </c>
      <c r="J11" s="351">
        <v>667.74</v>
      </c>
      <c r="K11" s="15"/>
    </row>
    <row r="12" spans="1:11" ht="15.95" customHeight="1">
      <c r="B12" s="342" t="s">
        <v>366</v>
      </c>
      <c r="C12" s="343">
        <v>10.74</v>
      </c>
      <c r="D12" s="344">
        <v>10.74</v>
      </c>
      <c r="E12" s="344">
        <v>0</v>
      </c>
      <c r="F12" s="340">
        <v>0</v>
      </c>
      <c r="G12" s="343">
        <v>1</v>
      </c>
      <c r="H12" s="339">
        <v>0</v>
      </c>
      <c r="I12" s="339">
        <v>0</v>
      </c>
      <c r="J12" s="351">
        <v>11.74</v>
      </c>
      <c r="K12" s="15"/>
    </row>
    <row r="13" spans="1:11" ht="15.95" customHeight="1">
      <c r="B13" s="342" t="s">
        <v>379</v>
      </c>
      <c r="C13" s="343">
        <v>56.63</v>
      </c>
      <c r="D13" s="344">
        <v>55.63</v>
      </c>
      <c r="E13" s="344">
        <v>0</v>
      </c>
      <c r="F13" s="340">
        <v>1</v>
      </c>
      <c r="G13" s="343">
        <v>7</v>
      </c>
      <c r="H13" s="339">
        <v>0</v>
      </c>
      <c r="I13" s="339">
        <v>0</v>
      </c>
      <c r="J13" s="351">
        <v>63.63</v>
      </c>
      <c r="K13" s="15"/>
    </row>
    <row r="14" spans="1:11" ht="15.95" customHeight="1">
      <c r="B14" s="342" t="s">
        <v>384</v>
      </c>
      <c r="C14" s="343">
        <v>22.37</v>
      </c>
      <c r="D14" s="344">
        <v>22.37</v>
      </c>
      <c r="E14" s="344">
        <v>0</v>
      </c>
      <c r="F14" s="340">
        <v>0</v>
      </c>
      <c r="G14" s="343">
        <v>9.2100000000000009</v>
      </c>
      <c r="H14" s="339">
        <v>1</v>
      </c>
      <c r="I14" s="339">
        <v>0</v>
      </c>
      <c r="J14" s="351">
        <v>32.58</v>
      </c>
      <c r="K14" s="15"/>
    </row>
    <row r="15" spans="1:11" ht="15.95" customHeight="1">
      <c r="B15" s="342" t="s">
        <v>392</v>
      </c>
      <c r="C15" s="343">
        <v>56.84</v>
      </c>
      <c r="D15" s="344">
        <v>53.42</v>
      </c>
      <c r="E15" s="344">
        <v>0</v>
      </c>
      <c r="F15" s="340">
        <v>3.42</v>
      </c>
      <c r="G15" s="343">
        <v>19</v>
      </c>
      <c r="H15" s="339">
        <v>0</v>
      </c>
      <c r="I15" s="339">
        <v>0</v>
      </c>
      <c r="J15" s="351">
        <v>75.84</v>
      </c>
      <c r="K15" s="15"/>
    </row>
    <row r="16" spans="1:11" ht="15.95" customHeight="1">
      <c r="B16" s="342" t="s">
        <v>393</v>
      </c>
      <c r="C16" s="343">
        <v>24.95</v>
      </c>
      <c r="D16" s="344">
        <v>23.95</v>
      </c>
      <c r="E16" s="344">
        <v>0</v>
      </c>
      <c r="F16" s="340">
        <v>1</v>
      </c>
      <c r="G16" s="343">
        <v>7</v>
      </c>
      <c r="H16" s="339">
        <v>1</v>
      </c>
      <c r="I16" s="339">
        <v>0</v>
      </c>
      <c r="J16" s="351">
        <v>32.950000000000003</v>
      </c>
      <c r="K16" s="15"/>
    </row>
    <row r="17" spans="2:11" ht="15.95" customHeight="1">
      <c r="B17" s="342" t="s">
        <v>395</v>
      </c>
      <c r="C17" s="343">
        <v>4.05</v>
      </c>
      <c r="D17" s="344">
        <v>4.05</v>
      </c>
      <c r="E17" s="344">
        <v>0</v>
      </c>
      <c r="F17" s="340">
        <v>0</v>
      </c>
      <c r="G17" s="343">
        <v>2</v>
      </c>
      <c r="H17" s="339">
        <v>0.11</v>
      </c>
      <c r="I17" s="339">
        <v>0</v>
      </c>
      <c r="J17" s="351">
        <v>6.16</v>
      </c>
      <c r="K17" s="15"/>
    </row>
    <row r="18" spans="2:11" ht="15.95" customHeight="1">
      <c r="B18" s="342" t="s">
        <v>400</v>
      </c>
      <c r="C18" s="343">
        <v>19</v>
      </c>
      <c r="D18" s="344">
        <v>19</v>
      </c>
      <c r="E18" s="344">
        <v>0</v>
      </c>
      <c r="F18" s="340">
        <v>0</v>
      </c>
      <c r="G18" s="343">
        <v>9</v>
      </c>
      <c r="H18" s="339">
        <v>0</v>
      </c>
      <c r="I18" s="339">
        <v>0</v>
      </c>
      <c r="J18" s="351">
        <v>28</v>
      </c>
      <c r="K18" s="15"/>
    </row>
    <row r="19" spans="2:11" ht="15.95" customHeight="1">
      <c r="B19" s="342" t="s">
        <v>401</v>
      </c>
      <c r="C19" s="343">
        <v>1184.79</v>
      </c>
      <c r="D19" s="344">
        <v>1175.8399999999999</v>
      </c>
      <c r="E19" s="344">
        <v>1</v>
      </c>
      <c r="F19" s="340">
        <v>7.95</v>
      </c>
      <c r="G19" s="343">
        <v>369.16</v>
      </c>
      <c r="H19" s="339">
        <v>6</v>
      </c>
      <c r="I19" s="339">
        <v>0</v>
      </c>
      <c r="J19" s="351">
        <v>1559.95</v>
      </c>
      <c r="K19" s="15"/>
    </row>
    <row r="20" spans="2:11" ht="15.95" customHeight="1">
      <c r="B20" s="342" t="s">
        <v>409</v>
      </c>
      <c r="C20" s="343">
        <v>68.37</v>
      </c>
      <c r="D20" s="344">
        <v>67.37</v>
      </c>
      <c r="E20" s="344">
        <v>0</v>
      </c>
      <c r="F20" s="340">
        <v>1</v>
      </c>
      <c r="G20" s="343">
        <v>17</v>
      </c>
      <c r="H20" s="339">
        <v>0</v>
      </c>
      <c r="I20" s="339">
        <v>0</v>
      </c>
      <c r="J20" s="351">
        <v>85.37</v>
      </c>
      <c r="K20" s="15"/>
    </row>
    <row r="21" spans="2:11" ht="15.95" customHeight="1">
      <c r="B21" s="342" t="s">
        <v>422</v>
      </c>
      <c r="C21" s="343">
        <v>60.21</v>
      </c>
      <c r="D21" s="344">
        <v>60.21</v>
      </c>
      <c r="E21" s="344">
        <v>0</v>
      </c>
      <c r="F21" s="340">
        <v>0</v>
      </c>
      <c r="G21" s="343">
        <v>20</v>
      </c>
      <c r="H21" s="339">
        <v>0</v>
      </c>
      <c r="I21" s="339">
        <v>0</v>
      </c>
      <c r="J21" s="351">
        <v>80.209999999999994</v>
      </c>
      <c r="K21" s="15"/>
    </row>
    <row r="22" spans="2:11" ht="15.95" customHeight="1">
      <c r="B22" s="342" t="s">
        <v>428</v>
      </c>
      <c r="C22" s="343">
        <v>188.53</v>
      </c>
      <c r="D22" s="344">
        <v>188.53</v>
      </c>
      <c r="E22" s="344">
        <v>0</v>
      </c>
      <c r="F22" s="340">
        <v>0</v>
      </c>
      <c r="G22" s="343">
        <v>79.84</v>
      </c>
      <c r="H22" s="339">
        <v>0</v>
      </c>
      <c r="I22" s="339">
        <v>0</v>
      </c>
      <c r="J22" s="351">
        <v>268.37</v>
      </c>
      <c r="K22" s="15"/>
    </row>
    <row r="23" spans="2:11" ht="15.95" customHeight="1">
      <c r="B23" s="342" t="s">
        <v>436</v>
      </c>
      <c r="C23" s="343">
        <v>2355.9</v>
      </c>
      <c r="D23" s="344">
        <v>2338.11</v>
      </c>
      <c r="E23" s="344">
        <v>2</v>
      </c>
      <c r="F23" s="340">
        <v>15.79</v>
      </c>
      <c r="G23" s="343">
        <v>541.95000000000005</v>
      </c>
      <c r="H23" s="339">
        <v>7</v>
      </c>
      <c r="I23" s="339">
        <v>0</v>
      </c>
      <c r="J23" s="351">
        <v>2904.84</v>
      </c>
      <c r="K23" s="15"/>
    </row>
    <row r="24" spans="2:11" ht="15.95" customHeight="1">
      <c r="B24" s="342" t="s">
        <v>448</v>
      </c>
      <c r="C24" s="343">
        <v>55.26</v>
      </c>
      <c r="D24" s="344">
        <v>52.26</v>
      </c>
      <c r="E24" s="344">
        <v>0</v>
      </c>
      <c r="F24" s="340">
        <v>3</v>
      </c>
      <c r="G24" s="343">
        <v>10</v>
      </c>
      <c r="H24" s="339">
        <v>0</v>
      </c>
      <c r="I24" s="339">
        <v>0</v>
      </c>
      <c r="J24" s="351">
        <v>65.260000000000005</v>
      </c>
      <c r="K24" s="15"/>
    </row>
    <row r="25" spans="2:11" ht="15.95" customHeight="1">
      <c r="B25" s="342" t="s">
        <v>453</v>
      </c>
      <c r="C25" s="343">
        <v>78.47</v>
      </c>
      <c r="D25" s="344">
        <v>71.47</v>
      </c>
      <c r="E25" s="344">
        <v>1</v>
      </c>
      <c r="F25" s="340">
        <v>6</v>
      </c>
      <c r="G25" s="343">
        <v>16</v>
      </c>
      <c r="H25" s="339">
        <v>0</v>
      </c>
      <c r="I25" s="339">
        <v>0</v>
      </c>
      <c r="J25" s="351">
        <v>94.47</v>
      </c>
      <c r="K25" s="15"/>
    </row>
    <row r="26" spans="2:11" ht="15.95" customHeight="1">
      <c r="B26" s="342" t="s">
        <v>454</v>
      </c>
      <c r="C26" s="343">
        <v>6</v>
      </c>
      <c r="D26" s="344">
        <v>6</v>
      </c>
      <c r="E26" s="344">
        <v>0</v>
      </c>
      <c r="F26" s="340">
        <v>0</v>
      </c>
      <c r="G26" s="343">
        <v>2</v>
      </c>
      <c r="H26" s="339">
        <v>0</v>
      </c>
      <c r="I26" s="339">
        <v>0</v>
      </c>
      <c r="J26" s="351">
        <v>8</v>
      </c>
      <c r="K26" s="15"/>
    </row>
    <row r="27" spans="2:11" ht="15.95" customHeight="1">
      <c r="B27" s="342" t="s">
        <v>463</v>
      </c>
      <c r="C27" s="343">
        <v>2</v>
      </c>
      <c r="D27" s="344">
        <v>2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2</v>
      </c>
      <c r="K27" s="15"/>
    </row>
    <row r="28" spans="2:11" ht="15.95" customHeight="1">
      <c r="B28" s="342" t="s">
        <v>491</v>
      </c>
      <c r="C28" s="343">
        <v>143.32</v>
      </c>
      <c r="D28" s="344">
        <v>139.32</v>
      </c>
      <c r="E28" s="344">
        <v>0</v>
      </c>
      <c r="F28" s="340">
        <v>4</v>
      </c>
      <c r="G28" s="343">
        <v>56.53</v>
      </c>
      <c r="H28" s="339">
        <v>0</v>
      </c>
      <c r="I28" s="339">
        <v>0</v>
      </c>
      <c r="J28" s="351">
        <v>199.84</v>
      </c>
      <c r="K28" s="15"/>
    </row>
    <row r="29" spans="2:11" ht="15.95" customHeight="1">
      <c r="B29" s="342" t="s">
        <v>501</v>
      </c>
      <c r="C29" s="343">
        <v>380.37</v>
      </c>
      <c r="D29" s="344">
        <v>375.37</v>
      </c>
      <c r="E29" s="344">
        <v>1</v>
      </c>
      <c r="F29" s="340">
        <v>4</v>
      </c>
      <c r="G29" s="343">
        <v>74.37</v>
      </c>
      <c r="H29" s="339">
        <v>1</v>
      </c>
      <c r="I29" s="339">
        <v>0</v>
      </c>
      <c r="J29" s="351">
        <v>455.74</v>
      </c>
      <c r="K29" s="15"/>
    </row>
    <row r="30" spans="2:11" ht="15.95" customHeight="1">
      <c r="B30" s="342" t="s">
        <v>502</v>
      </c>
      <c r="C30" s="343">
        <v>3476.27</v>
      </c>
      <c r="D30" s="344">
        <v>3255</v>
      </c>
      <c r="E30" s="344">
        <v>93.16</v>
      </c>
      <c r="F30" s="340">
        <v>128.11000000000001</v>
      </c>
      <c r="G30" s="343">
        <v>644.58000000000004</v>
      </c>
      <c r="H30" s="339">
        <v>21.63</v>
      </c>
      <c r="I30" s="339">
        <v>0</v>
      </c>
      <c r="J30" s="351">
        <v>4142.47</v>
      </c>
      <c r="K30" s="15"/>
    </row>
    <row r="31" spans="2:11" ht="15.75" customHeight="1">
      <c r="B31" s="342" t="s">
        <v>507</v>
      </c>
      <c r="C31" s="343">
        <v>65.89</v>
      </c>
      <c r="D31" s="344">
        <v>65.89</v>
      </c>
      <c r="E31" s="344">
        <v>0</v>
      </c>
      <c r="F31" s="340">
        <v>0</v>
      </c>
      <c r="G31" s="343">
        <v>11</v>
      </c>
      <c r="H31" s="339">
        <v>0</v>
      </c>
      <c r="I31" s="339">
        <v>0</v>
      </c>
      <c r="J31" s="351">
        <v>76.89</v>
      </c>
      <c r="K31" s="15"/>
    </row>
    <row r="32" spans="2:11" ht="15.75" customHeight="1">
      <c r="B32" s="342" t="s">
        <v>510</v>
      </c>
      <c r="C32" s="343">
        <v>7291.48</v>
      </c>
      <c r="D32" s="344">
        <v>6258.53</v>
      </c>
      <c r="E32" s="344">
        <v>54.63</v>
      </c>
      <c r="F32" s="340">
        <v>978.32</v>
      </c>
      <c r="G32" s="343">
        <v>2957.89</v>
      </c>
      <c r="H32" s="339">
        <v>10</v>
      </c>
      <c r="I32" s="339">
        <v>0</v>
      </c>
      <c r="J32" s="351">
        <v>10259.370000000001</v>
      </c>
      <c r="K32" s="15"/>
    </row>
    <row r="33" spans="2:11" ht="17.100000000000001" customHeight="1">
      <c r="B33" s="342" t="s">
        <v>535</v>
      </c>
      <c r="C33" s="343">
        <v>45.95</v>
      </c>
      <c r="D33" s="344">
        <v>45.95</v>
      </c>
      <c r="E33" s="344">
        <v>0</v>
      </c>
      <c r="F33" s="340">
        <v>0</v>
      </c>
      <c r="G33" s="343">
        <v>23</v>
      </c>
      <c r="H33" s="339">
        <v>0</v>
      </c>
      <c r="I33" s="339">
        <v>0</v>
      </c>
      <c r="J33" s="351">
        <v>68.95</v>
      </c>
      <c r="K33" s="15"/>
    </row>
    <row r="34" spans="2:11" ht="29.1" customHeight="1">
      <c r="B34" s="346" t="s">
        <v>125</v>
      </c>
      <c r="C34" s="64">
        <v>16910.684210526317</v>
      </c>
      <c r="D34" s="347">
        <v>15535.157894736843</v>
      </c>
      <c r="E34" s="347">
        <v>162.94736842105263</v>
      </c>
      <c r="F34" s="347">
        <v>1212.578947368421</v>
      </c>
      <c r="G34" s="64">
        <v>5224.7368421052633</v>
      </c>
      <c r="H34" s="64">
        <v>48.736842105263158</v>
      </c>
      <c r="I34" s="64">
        <v>0</v>
      </c>
      <c r="J34" s="64">
        <v>22184.15789473684</v>
      </c>
      <c r="K34" s="15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5"/>
    </row>
    <row r="36" spans="2:11" ht="15.95" customHeight="1">
      <c r="B36" s="338" t="s">
        <v>369</v>
      </c>
      <c r="C36" s="339">
        <v>11272.68</v>
      </c>
      <c r="D36" s="340">
        <v>10040.370000000001</v>
      </c>
      <c r="E36" s="340">
        <v>29.68</v>
      </c>
      <c r="F36" s="340">
        <v>1202.6300000000001</v>
      </c>
      <c r="G36" s="339">
        <v>1237.1099999999999</v>
      </c>
      <c r="H36" s="339">
        <v>4.63</v>
      </c>
      <c r="I36" s="339">
        <v>0</v>
      </c>
      <c r="J36" s="350">
        <v>12514.42</v>
      </c>
      <c r="K36" s="15"/>
    </row>
    <row r="37" spans="2:11" ht="15.95" customHeight="1">
      <c r="B37" s="342" t="s">
        <v>464</v>
      </c>
      <c r="C37" s="343">
        <v>8875.7899999999991</v>
      </c>
      <c r="D37" s="344">
        <v>8368.84</v>
      </c>
      <c r="E37" s="344">
        <v>150.74</v>
      </c>
      <c r="F37" s="344">
        <v>356.21</v>
      </c>
      <c r="G37" s="343">
        <v>1381.42</v>
      </c>
      <c r="H37" s="343">
        <v>12.26</v>
      </c>
      <c r="I37" s="343">
        <v>0</v>
      </c>
      <c r="J37" s="351">
        <v>10269.469999999999</v>
      </c>
      <c r="K37" s="15"/>
    </row>
    <row r="38" spans="2:11" ht="15.95" customHeight="1">
      <c r="B38" s="342" t="s">
        <v>556</v>
      </c>
      <c r="C38" s="343">
        <v>6717.32</v>
      </c>
      <c r="D38" s="344">
        <v>6334.74</v>
      </c>
      <c r="E38" s="344">
        <v>20.63</v>
      </c>
      <c r="F38" s="344">
        <v>361.95</v>
      </c>
      <c r="G38" s="343">
        <v>964.47</v>
      </c>
      <c r="H38" s="343">
        <v>1.47</v>
      </c>
      <c r="I38" s="343">
        <v>0</v>
      </c>
      <c r="J38" s="351">
        <v>7683.26</v>
      </c>
      <c r="K38" s="15"/>
    </row>
    <row r="39" spans="2:11" ht="15.95" customHeight="1">
      <c r="B39" s="342" t="s">
        <v>480</v>
      </c>
      <c r="C39" s="343">
        <v>5703.95</v>
      </c>
      <c r="D39" s="344">
        <v>3546.74</v>
      </c>
      <c r="E39" s="344">
        <v>99.32</v>
      </c>
      <c r="F39" s="344">
        <v>2057.89</v>
      </c>
      <c r="G39" s="343">
        <v>368.74</v>
      </c>
      <c r="H39" s="343">
        <v>0.57999999999999996</v>
      </c>
      <c r="I39" s="343">
        <v>0</v>
      </c>
      <c r="J39" s="351">
        <v>6073.26</v>
      </c>
      <c r="K39" s="15"/>
    </row>
    <row r="40" spans="2:11" ht="15.95" customHeight="1">
      <c r="B40" s="342" t="s">
        <v>497</v>
      </c>
      <c r="C40" s="343">
        <v>3354.99</v>
      </c>
      <c r="D40" s="344">
        <v>2218.42</v>
      </c>
      <c r="E40" s="344">
        <v>14.68</v>
      </c>
      <c r="F40" s="344">
        <v>1121.8900000000001</v>
      </c>
      <c r="G40" s="343">
        <v>411.58</v>
      </c>
      <c r="H40" s="343">
        <v>0</v>
      </c>
      <c r="I40" s="343">
        <v>0</v>
      </c>
      <c r="J40" s="351">
        <v>3766.58</v>
      </c>
      <c r="K40" s="15"/>
    </row>
    <row r="41" spans="2:11" ht="15.95" customHeight="1">
      <c r="B41" s="342" t="s">
        <v>420</v>
      </c>
      <c r="C41" s="343">
        <v>3409.6800000000003</v>
      </c>
      <c r="D41" s="344">
        <v>2209.84</v>
      </c>
      <c r="E41" s="344">
        <v>30.84</v>
      </c>
      <c r="F41" s="344">
        <v>1169</v>
      </c>
      <c r="G41" s="343">
        <v>192.21</v>
      </c>
      <c r="H41" s="343">
        <v>6.37</v>
      </c>
      <c r="I41" s="343">
        <v>0</v>
      </c>
      <c r="J41" s="351">
        <v>3608.26</v>
      </c>
      <c r="K41" s="15"/>
    </row>
    <row r="42" spans="2:11" ht="15.95" customHeight="1">
      <c r="B42" s="342" t="s">
        <v>365</v>
      </c>
      <c r="C42" s="343">
        <v>1495.52</v>
      </c>
      <c r="D42" s="344">
        <v>1489.26</v>
      </c>
      <c r="E42" s="344" t="s">
        <v>629</v>
      </c>
      <c r="F42" s="344">
        <v>6.26</v>
      </c>
      <c r="G42" s="343">
        <v>2029.79</v>
      </c>
      <c r="H42" s="343">
        <v>0</v>
      </c>
      <c r="I42" s="343">
        <v>0</v>
      </c>
      <c r="J42" s="351">
        <v>3525.32</v>
      </c>
      <c r="K42" s="15"/>
    </row>
    <row r="43" spans="2:11" ht="15.95" customHeight="1">
      <c r="B43" s="342" t="s">
        <v>498</v>
      </c>
      <c r="C43" s="343">
        <v>3074.64</v>
      </c>
      <c r="D43" s="344">
        <v>2619.9499999999998</v>
      </c>
      <c r="E43" s="344">
        <v>5.1100000000000003</v>
      </c>
      <c r="F43" s="344">
        <v>449.58</v>
      </c>
      <c r="G43" s="343">
        <v>249.58</v>
      </c>
      <c r="H43" s="343">
        <v>3.21</v>
      </c>
      <c r="I43" s="343">
        <v>0</v>
      </c>
      <c r="J43" s="351">
        <v>3327.42</v>
      </c>
      <c r="K43" s="15"/>
    </row>
    <row r="44" spans="2:11" ht="15.95" customHeight="1">
      <c r="B44" s="342" t="s">
        <v>492</v>
      </c>
      <c r="C44" s="343">
        <v>2045.53</v>
      </c>
      <c r="D44" s="344">
        <v>1990.58</v>
      </c>
      <c r="E44" s="344">
        <v>50.63</v>
      </c>
      <c r="F44" s="344">
        <v>4.32</v>
      </c>
      <c r="G44" s="343">
        <v>710.63</v>
      </c>
      <c r="H44" s="343">
        <v>0</v>
      </c>
      <c r="I44" s="343">
        <v>0</v>
      </c>
      <c r="J44" s="351">
        <v>2756.16</v>
      </c>
      <c r="K44" s="15"/>
    </row>
    <row r="45" spans="2:11" ht="15.95" customHeight="1">
      <c r="B45" s="342" t="s">
        <v>523</v>
      </c>
      <c r="C45" s="343">
        <v>2375.58</v>
      </c>
      <c r="D45" s="344">
        <v>2197.84</v>
      </c>
      <c r="E45" s="344">
        <v>133.37</v>
      </c>
      <c r="F45" s="344">
        <v>44.37</v>
      </c>
      <c r="G45" s="343">
        <v>154.68</v>
      </c>
      <c r="H45" s="343">
        <v>91.21</v>
      </c>
      <c r="I45" s="343">
        <v>0</v>
      </c>
      <c r="J45" s="351">
        <v>2621.47</v>
      </c>
      <c r="K45" s="15"/>
    </row>
    <row r="46" spans="2:11" ht="15.95" customHeight="1">
      <c r="B46" s="342" t="s">
        <v>628</v>
      </c>
      <c r="C46" s="343">
        <v>22167.79</v>
      </c>
      <c r="D46" s="344">
        <v>19957.79</v>
      </c>
      <c r="E46" s="344">
        <v>197</v>
      </c>
      <c r="F46" s="344">
        <v>2013</v>
      </c>
      <c r="G46" s="343">
        <v>3780.4700000000003</v>
      </c>
      <c r="H46" s="343">
        <v>94.16</v>
      </c>
      <c r="I46" s="343">
        <v>0</v>
      </c>
      <c r="J46" s="351">
        <v>26042.42</v>
      </c>
      <c r="K46" s="15"/>
    </row>
    <row r="47" spans="2:11" ht="15.95" customHeight="1">
      <c r="B47" s="352" t="s">
        <v>129</v>
      </c>
      <c r="C47" s="64">
        <v>70493.473684210519</v>
      </c>
      <c r="D47" s="347">
        <v>60974.368421052626</v>
      </c>
      <c r="E47" s="347">
        <v>732</v>
      </c>
      <c r="F47" s="347">
        <v>8787.105263157895</v>
      </c>
      <c r="G47" s="64">
        <v>11480.684210526315</v>
      </c>
      <c r="H47" s="64">
        <v>213.89473684210529</v>
      </c>
      <c r="I47" s="64">
        <v>0</v>
      </c>
      <c r="J47" s="64">
        <v>82188.052631578947</v>
      </c>
      <c r="K47" s="15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49"/>
      <c r="K48" s="15"/>
    </row>
    <row r="49" spans="1:11" ht="30" customHeight="1">
      <c r="B49" s="353" t="s">
        <v>130</v>
      </c>
      <c r="C49" s="66">
        <v>87404.15789473684</v>
      </c>
      <c r="D49" s="396">
        <v>76509.526315789466</v>
      </c>
      <c r="E49" s="396">
        <v>894.9473684210526</v>
      </c>
      <c r="F49" s="396">
        <v>9999.6842105263167</v>
      </c>
      <c r="G49" s="66">
        <v>16705.42105263158</v>
      </c>
      <c r="H49" s="66">
        <v>262.63157894736844</v>
      </c>
      <c r="I49" s="66">
        <v>0</v>
      </c>
      <c r="J49" s="66">
        <v>104372.21052631579</v>
      </c>
      <c r="K49" s="15"/>
    </row>
    <row r="50" spans="1:11" ht="12.75">
      <c r="B50" s="428"/>
      <c r="C50" s="428"/>
      <c r="D50" s="428"/>
      <c r="E50" s="428"/>
      <c r="F50" s="428"/>
      <c r="G50" s="428"/>
      <c r="H50" s="428"/>
      <c r="I50" s="428"/>
      <c r="J50" s="428"/>
      <c r="K50" s="15"/>
    </row>
    <row r="51" spans="1:11" s="366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6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6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6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6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6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6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6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6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6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6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  <row r="651" spans="1:11" s="67" customFormat="1">
      <c r="A651" s="14"/>
      <c r="B651" s="14"/>
      <c r="J651" s="366"/>
      <c r="K651" s="14"/>
    </row>
    <row r="652" spans="1:11" s="67" customFormat="1">
      <c r="A652" s="14"/>
      <c r="B652" s="14"/>
      <c r="J652" s="366"/>
      <c r="K652" s="14"/>
    </row>
    <row r="653" spans="1:11" s="67" customFormat="1">
      <c r="A653" s="14"/>
      <c r="B653" s="14"/>
      <c r="J653" s="366"/>
      <c r="K653" s="14"/>
    </row>
    <row r="654" spans="1:11" s="67" customFormat="1">
      <c r="A654" s="14"/>
      <c r="B654" s="14"/>
      <c r="J654" s="366"/>
      <c r="K654" s="14"/>
    </row>
    <row r="655" spans="1:11" s="67" customFormat="1">
      <c r="A655" s="14"/>
      <c r="B655" s="14"/>
      <c r="J655" s="366"/>
      <c r="K655" s="14"/>
    </row>
    <row r="656" spans="1:11" s="67" customFormat="1">
      <c r="A656" s="14"/>
      <c r="B656" s="14"/>
      <c r="J656" s="366"/>
      <c r="K656" s="14"/>
    </row>
    <row r="657" spans="1:11" s="67" customFormat="1">
      <c r="A657" s="14"/>
      <c r="B657" s="14"/>
      <c r="J657" s="366"/>
      <c r="K657" s="14"/>
    </row>
    <row r="658" spans="1:11" s="67" customFormat="1">
      <c r="A658" s="14"/>
      <c r="B658" s="14"/>
      <c r="J658" s="366"/>
      <c r="K658" s="14"/>
    </row>
    <row r="659" spans="1:11" s="67" customFormat="1">
      <c r="A659" s="14"/>
      <c r="B659" s="14"/>
      <c r="J659" s="366"/>
      <c r="K659" s="14"/>
    </row>
    <row r="660" spans="1:11" s="67" customFormat="1">
      <c r="A660" s="14"/>
      <c r="B660" s="14"/>
      <c r="J660" s="366"/>
      <c r="K660" s="14"/>
    </row>
    <row r="661" spans="1:11" s="67" customFormat="1">
      <c r="A661" s="14"/>
      <c r="B661" s="14"/>
      <c r="J661" s="366"/>
      <c r="K661" s="14"/>
    </row>
    <row r="662" spans="1:11" s="67" customFormat="1">
      <c r="A662" s="14"/>
      <c r="B662" s="14"/>
      <c r="J662" s="366"/>
      <c r="K662" s="14"/>
    </row>
    <row r="663" spans="1:11" s="67" customFormat="1">
      <c r="A663" s="14"/>
      <c r="B663" s="14"/>
      <c r="J663" s="366"/>
      <c r="K663" s="14"/>
    </row>
    <row r="664" spans="1:11" s="67" customFormat="1">
      <c r="A664" s="14"/>
      <c r="B664" s="14"/>
      <c r="J664" s="366"/>
      <c r="K664" s="14"/>
    </row>
    <row r="665" spans="1:11" s="67" customFormat="1">
      <c r="A665" s="14"/>
      <c r="B665" s="14"/>
      <c r="J665" s="366"/>
      <c r="K665" s="14"/>
    </row>
    <row r="666" spans="1:11" s="67" customFormat="1">
      <c r="A666" s="14"/>
      <c r="B666" s="14"/>
      <c r="J666" s="366"/>
      <c r="K666" s="14"/>
    </row>
    <row r="667" spans="1:11" s="67" customFormat="1">
      <c r="A667" s="14"/>
      <c r="B667" s="14"/>
      <c r="J667" s="366"/>
      <c r="K667" s="14"/>
    </row>
    <row r="668" spans="1:11" s="67" customFormat="1">
      <c r="A668" s="14"/>
      <c r="B668" s="14"/>
      <c r="J668" s="366"/>
      <c r="K668" s="14"/>
    </row>
    <row r="669" spans="1:11" s="67" customFormat="1">
      <c r="A669" s="14"/>
      <c r="B669" s="14"/>
      <c r="J669" s="366"/>
      <c r="K669" s="14"/>
    </row>
    <row r="670" spans="1:11" s="67" customFormat="1">
      <c r="A670" s="14"/>
      <c r="B670" s="14"/>
      <c r="J670" s="366"/>
      <c r="K670" s="14"/>
    </row>
    <row r="671" spans="1:11" s="67" customFormat="1">
      <c r="A671" s="14"/>
      <c r="B671" s="14"/>
      <c r="J671" s="366"/>
      <c r="K671" s="14"/>
    </row>
    <row r="672" spans="1:11" s="67" customFormat="1">
      <c r="A672" s="14"/>
      <c r="B672" s="14"/>
      <c r="J672" s="366"/>
      <c r="K672" s="14"/>
    </row>
    <row r="673" spans="1:11" s="67" customFormat="1">
      <c r="A673" s="14"/>
      <c r="B673" s="14"/>
      <c r="J673" s="366"/>
      <c r="K673" s="14"/>
    </row>
    <row r="674" spans="1:11" s="67" customFormat="1">
      <c r="A674" s="14"/>
      <c r="B674" s="14"/>
      <c r="J674" s="366"/>
      <c r="K674" s="14"/>
    </row>
    <row r="675" spans="1:11" s="67" customFormat="1">
      <c r="A675" s="14"/>
      <c r="B675" s="14"/>
      <c r="J675" s="366"/>
      <c r="K675" s="14"/>
    </row>
    <row r="676" spans="1:11" s="67" customFormat="1">
      <c r="A676" s="14"/>
      <c r="B676" s="14"/>
      <c r="J676" s="366"/>
      <c r="K676" s="14"/>
    </row>
    <row r="677" spans="1:11" s="67" customFormat="1">
      <c r="A677" s="14"/>
      <c r="B677" s="14"/>
      <c r="J677" s="366"/>
      <c r="K677" s="14"/>
    </row>
    <row r="678" spans="1:11" s="67" customFormat="1">
      <c r="A678" s="14"/>
      <c r="B678" s="14"/>
      <c r="J678" s="366"/>
      <c r="K678" s="14"/>
    </row>
    <row r="679" spans="1:11" s="67" customFormat="1">
      <c r="A679" s="14"/>
      <c r="B679" s="14"/>
      <c r="J679" s="366"/>
      <c r="K679" s="14"/>
    </row>
    <row r="680" spans="1:11" s="67" customFormat="1">
      <c r="A680" s="14"/>
      <c r="B680" s="14"/>
      <c r="J680" s="366"/>
      <c r="K680" s="14"/>
    </row>
    <row r="681" spans="1:11" s="67" customFormat="1">
      <c r="A681" s="14"/>
      <c r="B681" s="14"/>
      <c r="J681" s="366"/>
      <c r="K681" s="14"/>
    </row>
    <row r="682" spans="1:11" s="67" customFormat="1">
      <c r="A682" s="14"/>
      <c r="B682" s="14"/>
      <c r="J682" s="366"/>
      <c r="K682" s="14"/>
    </row>
    <row r="683" spans="1:11" s="67" customFormat="1">
      <c r="A683" s="14"/>
      <c r="B683" s="14"/>
      <c r="J683" s="366"/>
      <c r="K683" s="14"/>
    </row>
    <row r="684" spans="1:11" s="67" customFormat="1">
      <c r="A684" s="14"/>
      <c r="B684" s="14"/>
      <c r="J684" s="366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/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40" t="s">
        <v>0</v>
      </c>
      <c r="C1" s="740"/>
      <c r="D1" s="740"/>
      <c r="E1" s="740"/>
      <c r="F1" s="740"/>
      <c r="G1" s="740"/>
      <c r="H1" s="740"/>
      <c r="I1" s="740"/>
      <c r="J1" s="740"/>
    </row>
    <row r="2" spans="1:19" ht="26.25" customHeight="1">
      <c r="B2" s="44" t="s">
        <v>175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20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1"/>
      <c r="B4" s="188" t="s">
        <v>622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6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3"/>
      <c r="C6" s="62" t="s">
        <v>2</v>
      </c>
      <c r="D6" s="62" t="s">
        <v>176</v>
      </c>
      <c r="E6" s="62" t="s">
        <v>4</v>
      </c>
      <c r="F6" s="62" t="s">
        <v>177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4" t="s">
        <v>180</v>
      </c>
      <c r="C7" s="196">
        <v>727445.21052631573</v>
      </c>
      <c r="D7" s="197">
        <v>654676.6315789473</v>
      </c>
      <c r="E7" s="197">
        <v>45691.684210526328</v>
      </c>
      <c r="F7" s="197">
        <v>27076.894736842107</v>
      </c>
      <c r="G7" s="196">
        <v>193730.15789473683</v>
      </c>
      <c r="H7" s="196">
        <v>1133.8947368421052</v>
      </c>
      <c r="I7" s="196">
        <v>12</v>
      </c>
      <c r="J7" s="198">
        <v>922321.26315789472</v>
      </c>
      <c r="K7" s="199"/>
      <c r="L7" s="166"/>
      <c r="M7" s="166"/>
      <c r="N7" s="166"/>
      <c r="P7" s="199"/>
      <c r="Q7" s="199"/>
      <c r="S7" s="199"/>
    </row>
    <row r="8" spans="1:19" ht="46.35" customHeight="1">
      <c r="A8" s="103"/>
      <c r="B8" s="224" t="s">
        <v>181</v>
      </c>
      <c r="C8" s="196">
        <v>1856415.4210526315</v>
      </c>
      <c r="D8" s="197">
        <v>1537280</v>
      </c>
      <c r="E8" s="197">
        <v>202525.63157894727</v>
      </c>
      <c r="F8" s="197">
        <v>116609.78947368421</v>
      </c>
      <c r="G8" s="196">
        <v>303157.94736842101</v>
      </c>
      <c r="H8" s="196">
        <v>3580.842105263157</v>
      </c>
      <c r="I8" s="196">
        <v>2</v>
      </c>
      <c r="J8" s="198">
        <v>2163156.210526316</v>
      </c>
      <c r="K8" s="199"/>
      <c r="L8" s="166"/>
      <c r="M8" s="166"/>
      <c r="N8" s="166"/>
      <c r="P8" s="166"/>
    </row>
    <row r="9" spans="1:19" s="203" customFormat="1" ht="40.5" customHeight="1">
      <c r="A9" s="222"/>
      <c r="B9" s="225" t="s">
        <v>64</v>
      </c>
      <c r="C9" s="201">
        <v>2583860.6315789474</v>
      </c>
      <c r="D9" s="202">
        <v>2191956.6315789474</v>
      </c>
      <c r="E9" s="202">
        <v>248217.31578947359</v>
      </c>
      <c r="F9" s="202">
        <v>143686.68421052632</v>
      </c>
      <c r="G9" s="201">
        <v>496888.10526315781</v>
      </c>
      <c r="H9" s="201">
        <v>4714.7368421052624</v>
      </c>
      <c r="I9" s="201">
        <v>14</v>
      </c>
      <c r="J9" s="198">
        <v>3085477.4736842108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739" t="s">
        <v>10</v>
      </c>
      <c r="C10" s="739"/>
      <c r="D10" s="739"/>
      <c r="E10" s="739"/>
      <c r="F10" s="739"/>
      <c r="G10" s="739"/>
      <c r="H10" s="739"/>
      <c r="I10" s="739"/>
      <c r="J10" s="739"/>
      <c r="K10" s="166"/>
      <c r="M10" s="203"/>
      <c r="N10" s="203"/>
      <c r="O10" s="203"/>
      <c r="P10" s="166"/>
    </row>
    <row r="11" spans="1:19" ht="21" customHeight="1">
      <c r="C11" s="711"/>
      <c r="D11" s="711"/>
      <c r="E11" s="711"/>
      <c r="F11" s="711"/>
      <c r="G11" s="711"/>
      <c r="H11" s="711"/>
      <c r="I11" s="711"/>
      <c r="J11" s="711"/>
      <c r="M11" s="203"/>
      <c r="N11" s="203"/>
      <c r="O11" s="203"/>
    </row>
    <row r="12" spans="1:19" ht="56.25" customHeight="1">
      <c r="H12" s="206"/>
      <c r="I12" s="206"/>
      <c r="M12" s="203"/>
      <c r="N12" s="203"/>
      <c r="O12" s="203"/>
    </row>
    <row r="13" spans="1:19">
      <c r="B13" s="14" t="s">
        <v>187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19">
        <v>0.83742650971089139</v>
      </c>
      <c r="C14" s="219">
        <v>0.16104091165826895</v>
      </c>
      <c r="D14" s="219">
        <v>1.528041245582531E-3</v>
      </c>
      <c r="E14" s="219">
        <v>4.5373852570322984E-6</v>
      </c>
      <c r="G14" s="219"/>
      <c r="H14" s="219"/>
      <c r="I14" s="219"/>
      <c r="M14" s="203"/>
      <c r="N14" s="15"/>
    </row>
    <row r="15" spans="1:19">
      <c r="M15" s="203"/>
    </row>
    <row r="16" spans="1:19" ht="51" customHeight="1"/>
    <row r="17" spans="2:20" ht="29.85" customHeight="1">
      <c r="B17" s="193"/>
      <c r="C17" s="195" t="s">
        <v>178</v>
      </c>
      <c r="D17" s="195" t="s">
        <v>179</v>
      </c>
      <c r="E17" s="193"/>
    </row>
    <row r="18" spans="2:20">
      <c r="C18" s="199">
        <v>922321.26315789472</v>
      </c>
      <c r="D18" s="199">
        <v>2163156.210526316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7" t="s">
        <v>66</v>
      </c>
    </row>
    <row r="24" spans="2:20" ht="18.600000000000001" customHeight="1">
      <c r="Q24" s="218"/>
      <c r="T24" s="218"/>
    </row>
    <row r="25" spans="2:20" ht="40.5">
      <c r="D25" s="208" t="s">
        <v>182</v>
      </c>
      <c r="E25" s="209" t="s">
        <v>183</v>
      </c>
      <c r="G25" s="44"/>
      <c r="H25" s="44"/>
      <c r="I25" s="44"/>
      <c r="J25" s="44"/>
    </row>
    <row r="26" spans="2:20" ht="15.75" customHeight="1">
      <c r="C26" s="210" t="s">
        <v>184</v>
      </c>
      <c r="D26" s="211">
        <v>492310</v>
      </c>
      <c r="E26" s="212">
        <v>430011</v>
      </c>
      <c r="F26" s="212">
        <v>922321</v>
      </c>
      <c r="G26" s="213">
        <v>0</v>
      </c>
    </row>
    <row r="27" spans="2:20" ht="45.95" customHeight="1">
      <c r="C27" s="14" t="s">
        <v>185</v>
      </c>
      <c r="D27" s="211">
        <v>1275416</v>
      </c>
      <c r="E27" s="211">
        <v>887740</v>
      </c>
      <c r="F27" s="212">
        <v>2163156</v>
      </c>
      <c r="G27" s="213">
        <v>0</v>
      </c>
      <c r="L27" s="213"/>
      <c r="M27" s="213"/>
      <c r="N27" s="213"/>
    </row>
    <row r="28" spans="2:20" ht="71.099999999999994" customHeight="1">
      <c r="C28" s="14" t="s">
        <v>186</v>
      </c>
      <c r="D28" s="211">
        <v>1767726</v>
      </c>
      <c r="E28" s="211">
        <v>1317751</v>
      </c>
      <c r="F28" s="212">
        <v>3085477</v>
      </c>
      <c r="G28" s="213">
        <v>0</v>
      </c>
    </row>
    <row r="29" spans="2:20" ht="92.25" customHeight="1">
      <c r="D29" s="213">
        <v>0</v>
      </c>
      <c r="E29" s="213">
        <v>0</v>
      </c>
      <c r="F29" s="213">
        <v>0</v>
      </c>
    </row>
    <row r="30" spans="2:20" s="70" customFormat="1" ht="17.25" customHeight="1">
      <c r="B30" s="71"/>
      <c r="C30" s="71"/>
      <c r="D30" s="214"/>
      <c r="E30" s="214"/>
      <c r="F30" s="214"/>
      <c r="G30" s="214"/>
      <c r="H30" s="214"/>
      <c r="I30" s="71"/>
      <c r="R30" s="215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6"/>
      <c r="C33" s="216"/>
      <c r="D33" s="216"/>
      <c r="E33" s="200"/>
      <c r="F33" s="200"/>
      <c r="G33" s="200"/>
      <c r="H33" s="200"/>
      <c r="I33" s="200"/>
    </row>
    <row r="38" spans="2:9">
      <c r="D38" s="216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48" orientation="landscape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M12" sqref="M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60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6534.6315789473683</v>
      </c>
      <c r="D8" s="293">
        <v>5200.4210526315783</v>
      </c>
      <c r="E8" s="293">
        <v>880.47368421052636</v>
      </c>
      <c r="F8" s="293">
        <v>453.73684210526318</v>
      </c>
      <c r="G8" s="293">
        <v>1296.6315789473683</v>
      </c>
      <c r="H8" s="293">
        <v>0</v>
      </c>
      <c r="I8" s="293">
        <v>0</v>
      </c>
      <c r="J8" s="368">
        <v>7831.2631578947367</v>
      </c>
    </row>
    <row r="9" spans="1:11" ht="41.1" customHeight="1">
      <c r="A9" s="288"/>
      <c r="B9" s="292" t="s">
        <v>181</v>
      </c>
      <c r="C9" s="293">
        <v>12482.210526315788</v>
      </c>
      <c r="D9" s="293">
        <v>10338.57894736842</v>
      </c>
      <c r="E9" s="293">
        <v>1443.8947368421054</v>
      </c>
      <c r="F9" s="293">
        <v>699.73684210526335</v>
      </c>
      <c r="G9" s="293">
        <v>1519.2631578947371</v>
      </c>
      <c r="H9" s="293">
        <v>0</v>
      </c>
      <c r="I9" s="293">
        <v>0</v>
      </c>
      <c r="J9" s="368">
        <v>14001.473684210523</v>
      </c>
    </row>
    <row r="10" spans="1:11" s="299" customFormat="1" ht="41.1" customHeight="1">
      <c r="A10" s="295"/>
      <c r="B10" s="296" t="s">
        <v>64</v>
      </c>
      <c r="C10" s="297">
        <v>19016.842105263157</v>
      </c>
      <c r="D10" s="297">
        <v>15538.999999999998</v>
      </c>
      <c r="E10" s="297">
        <v>2324.3684210526317</v>
      </c>
      <c r="F10" s="297">
        <v>1153.4736842105265</v>
      </c>
      <c r="G10" s="297">
        <v>2815.8947368421054</v>
      </c>
      <c r="H10" s="297">
        <v>0</v>
      </c>
      <c r="I10" s="297">
        <v>0</v>
      </c>
      <c r="J10" s="415">
        <v>21832.73684210526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19016.842105263157</v>
      </c>
      <c r="D21" s="304">
        <v>2815.8947368421054</v>
      </c>
      <c r="E21" s="304">
        <v>0</v>
      </c>
      <c r="F21" s="304"/>
      <c r="G21" s="304">
        <v>21832.73684210526</v>
      </c>
      <c r="I21" s="303">
        <v>21832.736842105263</v>
      </c>
    </row>
    <row r="22" spans="2:9" ht="29.1" customHeight="1">
      <c r="C22" s="305">
        <v>0.87102419833085043</v>
      </c>
      <c r="D22" s="305">
        <v>0.12897580166914968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60</v>
      </c>
      <c r="C25" s="315">
        <v>1.3179619384176E-3</v>
      </c>
      <c r="D25" s="315">
        <v>4.6431021956732099E-2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317"/>
      <c r="B1" s="740" t="s">
        <v>60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18.600000000000001" customHeight="1">
      <c r="A2" s="317"/>
      <c r="B2" s="777" t="s">
        <v>226</v>
      </c>
      <c r="C2" s="772"/>
      <c r="D2" s="772"/>
      <c r="E2" s="772"/>
      <c r="F2" s="772"/>
      <c r="G2" s="772"/>
      <c r="H2" s="772"/>
      <c r="I2" s="772"/>
      <c r="J2" s="772"/>
    </row>
    <row r="3" spans="1:11" ht="18.600000000000001" customHeight="1">
      <c r="A3" s="317"/>
      <c r="B3" s="763" t="s">
        <v>227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A4" s="401"/>
      <c r="B4" s="421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09" customFormat="1" ht="39.200000000000003" customHeight="1">
      <c r="A7" s="408"/>
      <c r="B7" s="325" t="s">
        <v>101</v>
      </c>
      <c r="C7" s="373">
        <v>103.89473684210526</v>
      </c>
      <c r="D7" s="373">
        <v>410.57894736842104</v>
      </c>
      <c r="E7" s="374">
        <v>514.47368421052624</v>
      </c>
      <c r="F7" s="375">
        <v>2.7053581312963575E-2</v>
      </c>
      <c r="G7" s="373">
        <v>63</v>
      </c>
      <c r="H7" s="373">
        <v>55.526315789473685</v>
      </c>
      <c r="I7" s="374">
        <v>118.52631578947368</v>
      </c>
      <c r="J7" s="375">
        <v>4.2091884415535866E-2</v>
      </c>
      <c r="K7" s="408"/>
    </row>
    <row r="8" spans="1:11" s="409" customFormat="1" ht="30.95" customHeight="1">
      <c r="A8" s="408"/>
      <c r="B8" s="325" t="s">
        <v>102</v>
      </c>
      <c r="C8" s="373">
        <v>4</v>
      </c>
      <c r="D8" s="373">
        <v>5</v>
      </c>
      <c r="E8" s="374">
        <v>9</v>
      </c>
      <c r="F8" s="375">
        <v>4.7326469611424777E-4</v>
      </c>
      <c r="G8" s="373">
        <v>0</v>
      </c>
      <c r="H8" s="373">
        <v>0</v>
      </c>
      <c r="I8" s="374">
        <v>0</v>
      </c>
      <c r="J8" s="375">
        <v>0</v>
      </c>
      <c r="K8" s="408"/>
    </row>
    <row r="9" spans="1:11" s="409" customFormat="1" ht="30.95" customHeight="1">
      <c r="A9" s="408"/>
      <c r="B9" s="325" t="s">
        <v>103</v>
      </c>
      <c r="C9" s="373">
        <v>961.57894736842104</v>
      </c>
      <c r="D9" s="373">
        <v>2071.0526315789475</v>
      </c>
      <c r="E9" s="374">
        <v>3032.6315789473683</v>
      </c>
      <c r="F9" s="375">
        <v>0.15947082918188862</v>
      </c>
      <c r="G9" s="373">
        <v>30.368421052631579</v>
      </c>
      <c r="H9" s="373">
        <v>60.368421052631582</v>
      </c>
      <c r="I9" s="374">
        <v>90.736842105263165</v>
      </c>
      <c r="J9" s="375">
        <v>3.2223094463758366E-2</v>
      </c>
      <c r="K9" s="408"/>
    </row>
    <row r="10" spans="1:11" s="409" customFormat="1" ht="30.95" customHeight="1">
      <c r="A10" s="408"/>
      <c r="B10" s="325" t="s">
        <v>104</v>
      </c>
      <c r="C10" s="373">
        <v>2</v>
      </c>
      <c r="D10" s="373">
        <v>1.4736842105263157</v>
      </c>
      <c r="E10" s="374">
        <v>3.4736842105263159</v>
      </c>
      <c r="F10" s="375">
        <v>1.8266356692128862E-4</v>
      </c>
      <c r="G10" s="373">
        <v>0</v>
      </c>
      <c r="H10" s="373">
        <v>0</v>
      </c>
      <c r="I10" s="374">
        <v>0</v>
      </c>
      <c r="J10" s="375">
        <v>0</v>
      </c>
      <c r="K10" s="408"/>
    </row>
    <row r="11" spans="1:11" s="409" customFormat="1" ht="47.1" customHeight="1">
      <c r="A11" s="408"/>
      <c r="B11" s="325" t="s">
        <v>105</v>
      </c>
      <c r="C11" s="373">
        <v>44.315789473684212</v>
      </c>
      <c r="D11" s="373">
        <v>108.15789473684211</v>
      </c>
      <c r="E11" s="374">
        <v>152.47368421052633</v>
      </c>
      <c r="F11" s="375">
        <v>8.0178235359238369E-3</v>
      </c>
      <c r="G11" s="373">
        <v>3</v>
      </c>
      <c r="H11" s="373">
        <v>0</v>
      </c>
      <c r="I11" s="374">
        <v>3</v>
      </c>
      <c r="J11" s="375">
        <v>1.0653807334305258E-3</v>
      </c>
      <c r="K11" s="408"/>
    </row>
    <row r="12" spans="1:11" s="409" customFormat="1" ht="30.95" customHeight="1">
      <c r="A12" s="408"/>
      <c r="B12" s="325" t="s">
        <v>106</v>
      </c>
      <c r="C12" s="373">
        <v>585.52631578947364</v>
      </c>
      <c r="D12" s="373">
        <v>1062.6315789473683</v>
      </c>
      <c r="E12" s="374">
        <v>1648.1578947368421</v>
      </c>
      <c r="F12" s="375">
        <v>8.6668327244547774E-2</v>
      </c>
      <c r="G12" s="373">
        <v>414.05263157894734</v>
      </c>
      <c r="H12" s="373">
        <v>230.26315789473685</v>
      </c>
      <c r="I12" s="374">
        <v>644.31578947368416</v>
      </c>
      <c r="J12" s="375">
        <v>0.22881387611678064</v>
      </c>
      <c r="K12" s="408"/>
    </row>
    <row r="13" spans="1:11" s="409" customFormat="1" ht="36" customHeight="1">
      <c r="A13" s="408"/>
      <c r="B13" s="325" t="s">
        <v>232</v>
      </c>
      <c r="C13" s="373">
        <v>628.10526315789468</v>
      </c>
      <c r="D13" s="373">
        <v>1263</v>
      </c>
      <c r="E13" s="374">
        <v>1891.1052631578946</v>
      </c>
      <c r="F13" s="375">
        <v>9.9443706409830621E-2</v>
      </c>
      <c r="G13" s="373">
        <v>162.21052631578948</v>
      </c>
      <c r="H13" s="373">
        <v>428.05263157894734</v>
      </c>
      <c r="I13" s="374">
        <v>590.26315789473688</v>
      </c>
      <c r="J13" s="375">
        <v>0.20961833202497102</v>
      </c>
      <c r="K13" s="408"/>
    </row>
    <row r="14" spans="1:11" s="409" customFormat="1" ht="30.95" customHeight="1">
      <c r="A14" s="408"/>
      <c r="B14" s="325" t="s">
        <v>108</v>
      </c>
      <c r="C14" s="373">
        <v>605.57894736842104</v>
      </c>
      <c r="D14" s="373">
        <v>690.26315789473688</v>
      </c>
      <c r="E14" s="374">
        <v>1295.8421052631579</v>
      </c>
      <c r="F14" s="375">
        <v>6.8141813351046174E-2</v>
      </c>
      <c r="G14" s="373">
        <v>166.31578947368422</v>
      </c>
      <c r="H14" s="373">
        <v>94.21052631578948</v>
      </c>
      <c r="I14" s="374">
        <v>260.5263157894737</v>
      </c>
      <c r="J14" s="375">
        <v>9.2519905797914095E-2</v>
      </c>
      <c r="K14" s="408"/>
    </row>
    <row r="15" spans="1:11" s="409" customFormat="1" ht="38.1" customHeight="1">
      <c r="A15" s="408"/>
      <c r="B15" s="325" t="s">
        <v>109</v>
      </c>
      <c r="C15" s="373">
        <v>822.68421052631584</v>
      </c>
      <c r="D15" s="373">
        <v>1852.1052631578948</v>
      </c>
      <c r="E15" s="374">
        <v>2674.7894736842109</v>
      </c>
      <c r="F15" s="375">
        <v>0.14065371415919409</v>
      </c>
      <c r="G15" s="373">
        <v>259.42105263157896</v>
      </c>
      <c r="H15" s="373">
        <v>266.4736842105263</v>
      </c>
      <c r="I15" s="374">
        <v>525.8947368421052</v>
      </c>
      <c r="J15" s="375">
        <v>0.18675937348136515</v>
      </c>
      <c r="K15" s="408"/>
    </row>
    <row r="16" spans="1:11" s="409" customFormat="1" ht="30.95" customHeight="1">
      <c r="A16" s="408"/>
      <c r="B16" s="325" t="s">
        <v>110</v>
      </c>
      <c r="C16" s="373">
        <v>53.89473684210526</v>
      </c>
      <c r="D16" s="373">
        <v>70.05263157894737</v>
      </c>
      <c r="E16" s="374">
        <v>123.94736842105263</v>
      </c>
      <c r="F16" s="375">
        <v>6.5177681833277984E-3</v>
      </c>
      <c r="G16" s="373">
        <v>16</v>
      </c>
      <c r="H16" s="373">
        <v>28.578947368421051</v>
      </c>
      <c r="I16" s="374">
        <v>44.578947368421055</v>
      </c>
      <c r="J16" s="375">
        <v>1.5831183880976412E-2</v>
      </c>
      <c r="K16" s="408"/>
    </row>
    <row r="17" spans="1:11" s="409" customFormat="1" ht="38.1" customHeight="1">
      <c r="A17" s="408"/>
      <c r="B17" s="325" t="s">
        <v>111</v>
      </c>
      <c r="C17" s="373">
        <v>11</v>
      </c>
      <c r="D17" s="373">
        <v>15</v>
      </c>
      <c r="E17" s="374">
        <v>26</v>
      </c>
      <c r="F17" s="375">
        <v>1.367209122107827E-3</v>
      </c>
      <c r="G17" s="373">
        <v>4</v>
      </c>
      <c r="H17" s="373">
        <v>7.9473684210526319</v>
      </c>
      <c r="I17" s="374">
        <v>11.947368421052632</v>
      </c>
      <c r="J17" s="375">
        <v>4.2428320436619189E-3</v>
      </c>
      <c r="K17" s="408"/>
    </row>
    <row r="18" spans="1:11" s="409" customFormat="1" ht="38.1" customHeight="1">
      <c r="A18" s="408"/>
      <c r="B18" s="325" t="s">
        <v>112</v>
      </c>
      <c r="C18" s="373">
        <v>16</v>
      </c>
      <c r="D18" s="373">
        <v>14.210526315789474</v>
      </c>
      <c r="E18" s="374">
        <v>30.210526315789473</v>
      </c>
      <c r="F18" s="375">
        <v>1.5886195062548435E-3</v>
      </c>
      <c r="G18" s="373">
        <v>4</v>
      </c>
      <c r="H18" s="373">
        <v>0</v>
      </c>
      <c r="I18" s="374">
        <v>4</v>
      </c>
      <c r="J18" s="375">
        <v>1.4205076445740344E-3</v>
      </c>
      <c r="K18" s="408"/>
    </row>
    <row r="19" spans="1:11" s="409" customFormat="1" ht="30.95" customHeight="1">
      <c r="A19" s="408"/>
      <c r="B19" s="325" t="s">
        <v>113</v>
      </c>
      <c r="C19" s="373">
        <v>84.578947368421055</v>
      </c>
      <c r="D19" s="373">
        <v>64.315789473684205</v>
      </c>
      <c r="E19" s="374">
        <v>148.89473684210526</v>
      </c>
      <c r="F19" s="375">
        <v>7.8296247093988715E-3</v>
      </c>
      <c r="G19" s="373">
        <v>19.631578947368421</v>
      </c>
      <c r="H19" s="373">
        <v>33</v>
      </c>
      <c r="I19" s="374">
        <v>52.631578947368425</v>
      </c>
      <c r="J19" s="375">
        <v>1.8690890060184664E-2</v>
      </c>
      <c r="K19" s="408"/>
    </row>
    <row r="20" spans="1:11" s="409" customFormat="1" ht="36.950000000000003" customHeight="1">
      <c r="A20" s="408"/>
      <c r="B20" s="325" t="s">
        <v>114</v>
      </c>
      <c r="C20" s="373">
        <v>479.10526315789474</v>
      </c>
      <c r="D20" s="373">
        <v>1169.578947368421</v>
      </c>
      <c r="E20" s="374">
        <v>1648.6842105263158</v>
      </c>
      <c r="F20" s="375">
        <v>8.6696003542566152E-2</v>
      </c>
      <c r="G20" s="373">
        <v>49</v>
      </c>
      <c r="H20" s="373">
        <v>41.421052631578945</v>
      </c>
      <c r="I20" s="374">
        <v>90.421052631578945</v>
      </c>
      <c r="J20" s="375">
        <v>3.211094912339725E-2</v>
      </c>
      <c r="K20" s="408"/>
    </row>
    <row r="21" spans="1:11" s="409" customFormat="1" ht="39.200000000000003" customHeight="1">
      <c r="A21" s="408"/>
      <c r="B21" s="325" t="s">
        <v>115</v>
      </c>
      <c r="C21" s="373">
        <v>48.473684210526315</v>
      </c>
      <c r="D21" s="373">
        <v>57.842105263157897</v>
      </c>
      <c r="E21" s="374">
        <v>106.31578947368422</v>
      </c>
      <c r="F21" s="375">
        <v>5.590612199712167E-3</v>
      </c>
      <c r="G21" s="373">
        <v>0</v>
      </c>
      <c r="H21" s="373">
        <v>1</v>
      </c>
      <c r="I21" s="374">
        <v>1</v>
      </c>
      <c r="J21" s="375">
        <v>3.5512691114350861E-4</v>
      </c>
      <c r="K21" s="408"/>
    </row>
    <row r="22" spans="1:11" s="409" customFormat="1" ht="39.200000000000003" customHeight="1">
      <c r="A22" s="408"/>
      <c r="B22" s="325" t="s">
        <v>116</v>
      </c>
      <c r="C22" s="373">
        <v>180.73684210526315</v>
      </c>
      <c r="D22" s="373">
        <v>239.73684210526315</v>
      </c>
      <c r="E22" s="374">
        <v>420.4736842105263</v>
      </c>
      <c r="F22" s="375">
        <v>2.2110594486881435E-2</v>
      </c>
      <c r="G22" s="373">
        <v>27.631578947368421</v>
      </c>
      <c r="H22" s="373">
        <v>54.631578947368418</v>
      </c>
      <c r="I22" s="374">
        <v>82.263157894736835</v>
      </c>
      <c r="J22" s="375">
        <v>2.9213861164068627E-2</v>
      </c>
      <c r="K22" s="408"/>
    </row>
    <row r="23" spans="1:11" s="409" customFormat="1" ht="30.95" customHeight="1">
      <c r="A23" s="408"/>
      <c r="B23" s="325" t="s">
        <v>117</v>
      </c>
      <c r="C23" s="373">
        <v>412.4736842105263</v>
      </c>
      <c r="D23" s="373">
        <v>911.15789473684208</v>
      </c>
      <c r="E23" s="374">
        <v>1323.6315789473683</v>
      </c>
      <c r="F23" s="375">
        <v>6.9603121886416472E-2</v>
      </c>
      <c r="G23" s="373">
        <v>7</v>
      </c>
      <c r="H23" s="373">
        <v>11</v>
      </c>
      <c r="I23" s="374">
        <v>18</v>
      </c>
      <c r="J23" s="375">
        <v>6.392284400583155E-3</v>
      </c>
      <c r="K23" s="408"/>
    </row>
    <row r="24" spans="1:11" s="409" customFormat="1" ht="30.95" customHeight="1">
      <c r="A24" s="408"/>
      <c r="B24" s="325" t="s">
        <v>118</v>
      </c>
      <c r="C24" s="373">
        <v>67.263157894736835</v>
      </c>
      <c r="D24" s="373">
        <v>148.63157894736841</v>
      </c>
      <c r="E24" s="374">
        <v>215.89473684210526</v>
      </c>
      <c r="F24" s="375">
        <v>1.1352817447138272E-2</v>
      </c>
      <c r="G24" s="373">
        <v>16</v>
      </c>
      <c r="H24" s="373">
        <v>12.315789473684211</v>
      </c>
      <c r="I24" s="374">
        <v>28.315789473684212</v>
      </c>
      <c r="J24" s="375">
        <v>1.0055698852379351E-2</v>
      </c>
      <c r="K24" s="408"/>
    </row>
    <row r="25" spans="1:11" s="409" customFormat="1" ht="36.950000000000003" customHeight="1">
      <c r="A25" s="408"/>
      <c r="B25" s="325" t="s">
        <v>119</v>
      </c>
      <c r="C25" s="373">
        <v>81.21052631578948</v>
      </c>
      <c r="D25" s="373">
        <v>181.78947368421052</v>
      </c>
      <c r="E25" s="374">
        <v>263</v>
      </c>
      <c r="F25" s="375">
        <v>1.3829846119783018E-2</v>
      </c>
      <c r="G25" s="373">
        <v>55</v>
      </c>
      <c r="H25" s="373">
        <v>194.47368421052633</v>
      </c>
      <c r="I25" s="374">
        <v>249.47368421052633</v>
      </c>
      <c r="J25" s="375">
        <v>8.8594818885275317E-2</v>
      </c>
      <c r="K25" s="408"/>
    </row>
    <row r="26" spans="1:11" s="409" customFormat="1" ht="62.45" customHeight="1">
      <c r="A26" s="408"/>
      <c r="B26" s="325" t="s">
        <v>120</v>
      </c>
      <c r="C26" s="373">
        <v>7</v>
      </c>
      <c r="D26" s="373">
        <v>2</v>
      </c>
      <c r="E26" s="374">
        <v>9</v>
      </c>
      <c r="F26" s="375">
        <v>4.7326469611424777E-4</v>
      </c>
      <c r="G26" s="373">
        <v>0</v>
      </c>
      <c r="H26" s="373">
        <v>0</v>
      </c>
      <c r="I26" s="374">
        <v>0</v>
      </c>
      <c r="J26" s="375">
        <v>0</v>
      </c>
      <c r="K26" s="408"/>
    </row>
    <row r="27" spans="1:11" s="409" customFormat="1" ht="39.200000000000003" customHeight="1">
      <c r="A27" s="408"/>
      <c r="B27" s="325" t="s">
        <v>121</v>
      </c>
      <c r="C27" s="373">
        <v>1</v>
      </c>
      <c r="D27" s="373">
        <v>0</v>
      </c>
      <c r="E27" s="374">
        <v>1</v>
      </c>
      <c r="F27" s="375">
        <v>5.2584966234916422E-5</v>
      </c>
      <c r="G27" s="373">
        <v>0</v>
      </c>
      <c r="H27" s="373">
        <v>0</v>
      </c>
      <c r="I27" s="374">
        <v>0</v>
      </c>
      <c r="J27" s="375">
        <v>0</v>
      </c>
      <c r="K27" s="408"/>
    </row>
    <row r="28" spans="1:11" s="409" customFormat="1" ht="30.95" customHeight="1">
      <c r="A28" s="408"/>
      <c r="B28" s="307" t="s">
        <v>4</v>
      </c>
      <c r="C28" s="410">
        <v>880.47368421052636</v>
      </c>
      <c r="D28" s="410">
        <v>1443.8947368421054</v>
      </c>
      <c r="E28" s="411">
        <v>2324.3684210526317</v>
      </c>
      <c r="F28" s="375">
        <v>0.12222683493855863</v>
      </c>
      <c r="G28" s="373"/>
      <c r="H28" s="373"/>
      <c r="I28" s="374"/>
      <c r="J28" s="375"/>
      <c r="K28" s="408"/>
    </row>
    <row r="29" spans="1:11" s="409" customFormat="1" ht="30.95" customHeight="1">
      <c r="A29" s="408"/>
      <c r="B29" s="307" t="s">
        <v>5</v>
      </c>
      <c r="C29" s="410">
        <v>453.73684210526318</v>
      </c>
      <c r="D29" s="410">
        <v>699.73684210526335</v>
      </c>
      <c r="E29" s="411">
        <v>1153.4736842105265</v>
      </c>
      <c r="F29" s="375">
        <v>6.0655374737075184E-2</v>
      </c>
      <c r="G29" s="373"/>
      <c r="H29" s="373"/>
      <c r="I29" s="374"/>
      <c r="J29" s="375"/>
      <c r="K29" s="408"/>
    </row>
    <row r="30" spans="1:11" s="50" customFormat="1" ht="29.25" customHeight="1">
      <c r="A30" s="203"/>
      <c r="B30" s="329" t="s">
        <v>9</v>
      </c>
      <c r="C30" s="377">
        <v>6534.6315789473683</v>
      </c>
      <c r="D30" s="377">
        <v>12482.210526315788</v>
      </c>
      <c r="E30" s="377">
        <v>19016.842105263157</v>
      </c>
      <c r="F30" s="378">
        <v>1</v>
      </c>
      <c r="G30" s="377">
        <v>1296.6315789473683</v>
      </c>
      <c r="H30" s="377">
        <v>1519.2631578947371</v>
      </c>
      <c r="I30" s="377">
        <v>2815.8947368421054</v>
      </c>
      <c r="J30" s="378">
        <v>1</v>
      </c>
      <c r="K30" s="203"/>
    </row>
    <row r="32" spans="1:11" ht="15">
      <c r="A32" s="404"/>
      <c r="B32" s="404"/>
      <c r="C32" s="416"/>
      <c r="D32" s="404"/>
      <c r="E32" s="404"/>
      <c r="F32" s="404"/>
      <c r="I32" s="15"/>
      <c r="J32" s="404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24" customHeight="1">
      <c r="A1" s="317"/>
      <c r="B1" s="740" t="s">
        <v>60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4" customHeight="1">
      <c r="A2" s="317"/>
      <c r="B2" s="777" t="s">
        <v>226</v>
      </c>
      <c r="C2" s="777"/>
      <c r="D2" s="784"/>
      <c r="E2" s="784"/>
      <c r="F2" s="784"/>
      <c r="G2" s="784"/>
      <c r="H2" s="784"/>
      <c r="I2" s="784"/>
      <c r="J2" s="784"/>
    </row>
    <row r="3" spans="1:11" ht="24" customHeight="1">
      <c r="A3" s="317"/>
      <c r="B3" s="763" t="s">
        <v>124</v>
      </c>
      <c r="C3" s="763"/>
      <c r="D3" s="771"/>
      <c r="E3" s="771"/>
      <c r="F3" s="771"/>
      <c r="G3" s="771"/>
      <c r="H3" s="771"/>
      <c r="I3" s="771"/>
      <c r="J3" s="771"/>
    </row>
    <row r="4" spans="1:11" ht="18.75">
      <c r="B4" s="421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91" t="s">
        <v>234</v>
      </c>
      <c r="C5" s="787" t="s">
        <v>235</v>
      </c>
      <c r="D5" s="782" t="s">
        <v>221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3.35" customHeight="1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</row>
    <row r="8" spans="1:11" ht="15.95" customHeight="1">
      <c r="B8" s="429" t="s">
        <v>322</v>
      </c>
      <c r="C8" s="430">
        <v>43.89</v>
      </c>
      <c r="D8" s="340">
        <v>41.89</v>
      </c>
      <c r="E8" s="340">
        <v>0</v>
      </c>
      <c r="F8" s="340">
        <v>2</v>
      </c>
      <c r="G8" s="430">
        <v>8</v>
      </c>
      <c r="H8" s="430">
        <v>0</v>
      </c>
      <c r="I8" s="430">
        <v>0</v>
      </c>
      <c r="J8" s="431">
        <v>51.89</v>
      </c>
    </row>
    <row r="9" spans="1:11" ht="15.95" customHeight="1">
      <c r="B9" s="429" t="s">
        <v>336</v>
      </c>
      <c r="C9" s="430">
        <v>4</v>
      </c>
      <c r="D9" s="340">
        <v>4</v>
      </c>
      <c r="E9" s="340">
        <v>0</v>
      </c>
      <c r="F9" s="340">
        <v>0</v>
      </c>
      <c r="G9" s="430">
        <v>0</v>
      </c>
      <c r="H9" s="430">
        <v>0</v>
      </c>
      <c r="I9" s="430">
        <v>0</v>
      </c>
      <c r="J9" s="431">
        <v>4</v>
      </c>
    </row>
    <row r="10" spans="1:11" s="395" customFormat="1" ht="15.95" customHeight="1">
      <c r="A10" s="14"/>
      <c r="B10" s="429" t="s">
        <v>342</v>
      </c>
      <c r="C10" s="432">
        <v>16</v>
      </c>
      <c r="D10" s="433">
        <v>16</v>
      </c>
      <c r="E10" s="433">
        <v>0</v>
      </c>
      <c r="F10" s="434">
        <v>0</v>
      </c>
      <c r="G10" s="432">
        <v>3</v>
      </c>
      <c r="H10" s="435">
        <v>0</v>
      </c>
      <c r="I10" s="435">
        <v>0</v>
      </c>
      <c r="J10" s="436">
        <v>19</v>
      </c>
    </row>
    <row r="11" spans="1:11" ht="15.95" customHeight="1">
      <c r="B11" s="437" t="s">
        <v>353</v>
      </c>
      <c r="C11" s="438">
        <v>275.79000000000002</v>
      </c>
      <c r="D11" s="344">
        <v>254.63</v>
      </c>
      <c r="E11" s="344">
        <v>6.16</v>
      </c>
      <c r="F11" s="340">
        <v>15</v>
      </c>
      <c r="G11" s="438">
        <v>51</v>
      </c>
      <c r="H11" s="430">
        <v>0</v>
      </c>
      <c r="I11" s="430">
        <v>0</v>
      </c>
      <c r="J11" s="439">
        <v>326.79000000000002</v>
      </c>
    </row>
    <row r="12" spans="1:11" ht="15.95" customHeight="1">
      <c r="B12" s="437" t="s">
        <v>366</v>
      </c>
      <c r="C12" s="438">
        <v>1</v>
      </c>
      <c r="D12" s="344">
        <v>1</v>
      </c>
      <c r="E12" s="344">
        <v>0</v>
      </c>
      <c r="F12" s="340">
        <v>0</v>
      </c>
      <c r="G12" s="438">
        <v>0</v>
      </c>
      <c r="H12" s="430">
        <v>0</v>
      </c>
      <c r="I12" s="430">
        <v>0</v>
      </c>
      <c r="J12" s="439">
        <v>1</v>
      </c>
    </row>
    <row r="13" spans="1:11" ht="15.95" customHeight="1">
      <c r="B13" s="437" t="s">
        <v>379</v>
      </c>
      <c r="C13" s="438">
        <v>6.21</v>
      </c>
      <c r="D13" s="344">
        <v>6.21</v>
      </c>
      <c r="E13" s="344">
        <v>0</v>
      </c>
      <c r="F13" s="340">
        <v>0</v>
      </c>
      <c r="G13" s="438">
        <v>1</v>
      </c>
      <c r="H13" s="430">
        <v>0</v>
      </c>
      <c r="I13" s="430">
        <v>0</v>
      </c>
      <c r="J13" s="439">
        <v>7.21</v>
      </c>
    </row>
    <row r="14" spans="1:11" ht="15.95" customHeight="1">
      <c r="B14" s="437" t="s">
        <v>384</v>
      </c>
      <c r="C14" s="438">
        <v>1</v>
      </c>
      <c r="D14" s="344">
        <v>1</v>
      </c>
      <c r="E14" s="344">
        <v>0</v>
      </c>
      <c r="F14" s="340">
        <v>0</v>
      </c>
      <c r="G14" s="438">
        <v>1</v>
      </c>
      <c r="H14" s="430">
        <v>0</v>
      </c>
      <c r="I14" s="430">
        <v>0</v>
      </c>
      <c r="J14" s="439">
        <v>2</v>
      </c>
    </row>
    <row r="15" spans="1:11" ht="15.95" customHeight="1">
      <c r="B15" s="437" t="s">
        <v>392</v>
      </c>
      <c r="C15" s="438">
        <v>22</v>
      </c>
      <c r="D15" s="344">
        <v>22</v>
      </c>
      <c r="E15" s="344">
        <v>0</v>
      </c>
      <c r="F15" s="340">
        <v>0</v>
      </c>
      <c r="G15" s="438">
        <v>5</v>
      </c>
      <c r="H15" s="430">
        <v>0</v>
      </c>
      <c r="I15" s="430">
        <v>0</v>
      </c>
      <c r="J15" s="439">
        <v>27</v>
      </c>
    </row>
    <row r="16" spans="1:11" ht="15.95" customHeight="1">
      <c r="B16" s="437" t="s">
        <v>393</v>
      </c>
      <c r="C16" s="438">
        <v>0</v>
      </c>
      <c r="D16" s="344">
        <v>0</v>
      </c>
      <c r="E16" s="344">
        <v>0</v>
      </c>
      <c r="F16" s="340">
        <v>0</v>
      </c>
      <c r="G16" s="438">
        <v>1</v>
      </c>
      <c r="H16" s="430">
        <v>0</v>
      </c>
      <c r="I16" s="430">
        <v>0</v>
      </c>
      <c r="J16" s="439">
        <v>1</v>
      </c>
    </row>
    <row r="17" spans="2:10" ht="15.95" customHeight="1">
      <c r="B17" s="437" t="s">
        <v>395</v>
      </c>
      <c r="C17" s="438">
        <v>0</v>
      </c>
      <c r="D17" s="344">
        <v>0</v>
      </c>
      <c r="E17" s="344">
        <v>0</v>
      </c>
      <c r="F17" s="340">
        <v>0</v>
      </c>
      <c r="G17" s="438">
        <v>0</v>
      </c>
      <c r="H17" s="430">
        <v>0</v>
      </c>
      <c r="I17" s="430">
        <v>0</v>
      </c>
      <c r="J17" s="439">
        <v>0</v>
      </c>
    </row>
    <row r="18" spans="2:10" ht="15.95" customHeight="1">
      <c r="B18" s="437" t="s">
        <v>400</v>
      </c>
      <c r="C18" s="438">
        <v>2</v>
      </c>
      <c r="D18" s="344">
        <v>2</v>
      </c>
      <c r="E18" s="344">
        <v>0</v>
      </c>
      <c r="F18" s="340">
        <v>0</v>
      </c>
      <c r="G18" s="438">
        <v>1</v>
      </c>
      <c r="H18" s="430">
        <v>0</v>
      </c>
      <c r="I18" s="430">
        <v>0</v>
      </c>
      <c r="J18" s="439">
        <v>3</v>
      </c>
    </row>
    <row r="19" spans="2:10" ht="15.95" customHeight="1">
      <c r="B19" s="437" t="s">
        <v>401</v>
      </c>
      <c r="C19" s="438">
        <v>88.58</v>
      </c>
      <c r="D19" s="344">
        <v>88.58</v>
      </c>
      <c r="E19" s="344">
        <v>0</v>
      </c>
      <c r="F19" s="340">
        <v>0</v>
      </c>
      <c r="G19" s="438">
        <v>27.63</v>
      </c>
      <c r="H19" s="430">
        <v>0</v>
      </c>
      <c r="I19" s="430">
        <v>0</v>
      </c>
      <c r="J19" s="439">
        <v>116.21</v>
      </c>
    </row>
    <row r="20" spans="2:10" ht="15.95" customHeight="1">
      <c r="B20" s="437" t="s">
        <v>409</v>
      </c>
      <c r="C20" s="438">
        <v>11.89</v>
      </c>
      <c r="D20" s="344">
        <v>10.89</v>
      </c>
      <c r="E20" s="344">
        <v>0</v>
      </c>
      <c r="F20" s="340">
        <v>1</v>
      </c>
      <c r="G20" s="438">
        <v>1</v>
      </c>
      <c r="H20" s="430">
        <v>0</v>
      </c>
      <c r="I20" s="430">
        <v>0</v>
      </c>
      <c r="J20" s="439">
        <v>12.89</v>
      </c>
    </row>
    <row r="21" spans="2:10" ht="15.95" customHeight="1">
      <c r="B21" s="437" t="s">
        <v>422</v>
      </c>
      <c r="C21" s="438">
        <v>13.89</v>
      </c>
      <c r="D21" s="344">
        <v>13.89</v>
      </c>
      <c r="E21" s="344">
        <v>0</v>
      </c>
      <c r="F21" s="340">
        <v>0</v>
      </c>
      <c r="G21" s="438">
        <v>1.21</v>
      </c>
      <c r="H21" s="430">
        <v>0</v>
      </c>
      <c r="I21" s="430">
        <v>0</v>
      </c>
      <c r="J21" s="439">
        <v>15.11</v>
      </c>
    </row>
    <row r="22" spans="2:10" ht="15.95" customHeight="1">
      <c r="B22" s="437" t="s">
        <v>428</v>
      </c>
      <c r="C22" s="438">
        <v>8.74</v>
      </c>
      <c r="D22" s="344">
        <v>8.74</v>
      </c>
      <c r="E22" s="344">
        <v>0</v>
      </c>
      <c r="F22" s="340">
        <v>0</v>
      </c>
      <c r="G22" s="438">
        <v>8</v>
      </c>
      <c r="H22" s="430">
        <v>0</v>
      </c>
      <c r="I22" s="430">
        <v>0</v>
      </c>
      <c r="J22" s="439">
        <v>16.739999999999998</v>
      </c>
    </row>
    <row r="23" spans="2:10" ht="15.95" customHeight="1">
      <c r="B23" s="437" t="s">
        <v>436</v>
      </c>
      <c r="C23" s="438">
        <v>350.47</v>
      </c>
      <c r="D23" s="344">
        <v>343.47</v>
      </c>
      <c r="E23" s="344">
        <v>2</v>
      </c>
      <c r="F23" s="340">
        <v>5</v>
      </c>
      <c r="G23" s="438">
        <v>70.63</v>
      </c>
      <c r="H23" s="430">
        <v>0</v>
      </c>
      <c r="I23" s="430">
        <v>0</v>
      </c>
      <c r="J23" s="439">
        <v>421.11</v>
      </c>
    </row>
    <row r="24" spans="2:10" ht="15.95" customHeight="1">
      <c r="B24" s="437" t="s">
        <v>448</v>
      </c>
      <c r="C24" s="438">
        <v>7.63</v>
      </c>
      <c r="D24" s="344">
        <v>7.63</v>
      </c>
      <c r="E24" s="344">
        <v>0</v>
      </c>
      <c r="F24" s="340">
        <v>0</v>
      </c>
      <c r="G24" s="438">
        <v>0</v>
      </c>
      <c r="H24" s="430">
        <v>0</v>
      </c>
      <c r="I24" s="430">
        <v>0</v>
      </c>
      <c r="J24" s="439">
        <v>7.63</v>
      </c>
    </row>
    <row r="25" spans="2:10" ht="15.95" customHeight="1">
      <c r="B25" s="437" t="s">
        <v>453</v>
      </c>
      <c r="C25" s="438">
        <v>11.05</v>
      </c>
      <c r="D25" s="344">
        <v>11.05</v>
      </c>
      <c r="E25" s="344">
        <v>0</v>
      </c>
      <c r="F25" s="340">
        <v>0</v>
      </c>
      <c r="G25" s="438">
        <v>2</v>
      </c>
      <c r="H25" s="430">
        <v>0</v>
      </c>
      <c r="I25" s="430">
        <v>0</v>
      </c>
      <c r="J25" s="439">
        <v>13.05</v>
      </c>
    </row>
    <row r="26" spans="2:10" ht="15.95" customHeight="1">
      <c r="B26" s="437" t="s">
        <v>454</v>
      </c>
      <c r="C26" s="438">
        <v>0</v>
      </c>
      <c r="D26" s="344">
        <v>0</v>
      </c>
      <c r="E26" s="344">
        <v>0</v>
      </c>
      <c r="F26" s="340">
        <v>0</v>
      </c>
      <c r="G26" s="438">
        <v>0</v>
      </c>
      <c r="H26" s="430">
        <v>0</v>
      </c>
      <c r="I26" s="430">
        <v>0</v>
      </c>
      <c r="J26" s="439">
        <v>0</v>
      </c>
    </row>
    <row r="27" spans="2:10" ht="15.95" customHeight="1">
      <c r="B27" s="437" t="s">
        <v>463</v>
      </c>
      <c r="C27" s="438">
        <v>0</v>
      </c>
      <c r="D27" s="344">
        <v>0</v>
      </c>
      <c r="E27" s="344">
        <v>0</v>
      </c>
      <c r="F27" s="340">
        <v>0</v>
      </c>
      <c r="G27" s="438">
        <v>0</v>
      </c>
      <c r="H27" s="430">
        <v>0</v>
      </c>
      <c r="I27" s="430">
        <v>0</v>
      </c>
      <c r="J27" s="439">
        <v>0</v>
      </c>
    </row>
    <row r="28" spans="2:10" ht="15.95" customHeight="1">
      <c r="B28" s="437" t="s">
        <v>491</v>
      </c>
      <c r="C28" s="438">
        <v>15.53</v>
      </c>
      <c r="D28" s="344">
        <v>15.53</v>
      </c>
      <c r="E28" s="344">
        <v>0</v>
      </c>
      <c r="F28" s="340">
        <v>0</v>
      </c>
      <c r="G28" s="438">
        <v>6</v>
      </c>
      <c r="H28" s="430">
        <v>0</v>
      </c>
      <c r="I28" s="430">
        <v>0</v>
      </c>
      <c r="J28" s="439">
        <v>21.53</v>
      </c>
    </row>
    <row r="29" spans="2:10" ht="15.95" customHeight="1">
      <c r="B29" s="437" t="s">
        <v>501</v>
      </c>
      <c r="C29" s="438">
        <v>64.89</v>
      </c>
      <c r="D29" s="344">
        <v>64.89</v>
      </c>
      <c r="E29" s="344">
        <v>0</v>
      </c>
      <c r="F29" s="340">
        <v>0</v>
      </c>
      <c r="G29" s="438">
        <v>19</v>
      </c>
      <c r="H29" s="430">
        <v>0</v>
      </c>
      <c r="I29" s="430">
        <v>0</v>
      </c>
      <c r="J29" s="439">
        <v>83.89</v>
      </c>
    </row>
    <row r="30" spans="2:10" ht="15.95" customHeight="1">
      <c r="B30" s="437" t="s">
        <v>502</v>
      </c>
      <c r="C30" s="438">
        <v>810.31000000000006</v>
      </c>
      <c r="D30" s="344">
        <v>591.47</v>
      </c>
      <c r="E30" s="344">
        <v>204.58</v>
      </c>
      <c r="F30" s="340">
        <v>14.26</v>
      </c>
      <c r="G30" s="438">
        <v>102.53</v>
      </c>
      <c r="H30" s="430">
        <v>0</v>
      </c>
      <c r="I30" s="430">
        <v>0</v>
      </c>
      <c r="J30" s="439">
        <v>912.84</v>
      </c>
    </row>
    <row r="31" spans="2:10" ht="15.95" customHeight="1">
      <c r="B31" s="437" t="s">
        <v>507</v>
      </c>
      <c r="C31" s="438">
        <v>6</v>
      </c>
      <c r="D31" s="344">
        <v>6</v>
      </c>
      <c r="E31" s="344">
        <v>0</v>
      </c>
      <c r="F31" s="340">
        <v>0</v>
      </c>
      <c r="G31" s="438">
        <v>2</v>
      </c>
      <c r="H31" s="430">
        <v>0</v>
      </c>
      <c r="I31" s="430">
        <v>0</v>
      </c>
      <c r="J31" s="439">
        <v>8</v>
      </c>
    </row>
    <row r="32" spans="2:10" ht="15.95" customHeight="1">
      <c r="B32" s="437" t="s">
        <v>510</v>
      </c>
      <c r="C32" s="438">
        <v>4771.7400000000007</v>
      </c>
      <c r="D32" s="344">
        <v>3687.53</v>
      </c>
      <c r="E32" s="344">
        <v>667.74</v>
      </c>
      <c r="F32" s="340">
        <v>416.47</v>
      </c>
      <c r="G32" s="438">
        <v>985.63</v>
      </c>
      <c r="H32" s="430">
        <v>0</v>
      </c>
      <c r="I32" s="430">
        <v>0</v>
      </c>
      <c r="J32" s="439">
        <v>5757.37</v>
      </c>
    </row>
    <row r="33" spans="2:10" ht="15.95" customHeight="1">
      <c r="B33" s="437" t="s">
        <v>535</v>
      </c>
      <c r="C33" s="438">
        <v>2</v>
      </c>
      <c r="D33" s="344">
        <v>2</v>
      </c>
      <c r="E33" s="344">
        <v>0</v>
      </c>
      <c r="F33" s="340">
        <v>0</v>
      </c>
      <c r="G33" s="438">
        <v>0</v>
      </c>
      <c r="H33" s="430">
        <v>0</v>
      </c>
      <c r="I33" s="430">
        <v>0</v>
      </c>
      <c r="J33" s="439">
        <v>2</v>
      </c>
    </row>
    <row r="34" spans="2:10" ht="15.95" customHeight="1">
      <c r="B34" s="440" t="s">
        <v>125</v>
      </c>
      <c r="C34" s="441">
        <v>6534.6315789473683</v>
      </c>
      <c r="D34" s="347">
        <v>5200.4210526315783</v>
      </c>
      <c r="E34" s="347">
        <v>880.47368421052636</v>
      </c>
      <c r="F34" s="347">
        <v>453.73684210526318</v>
      </c>
      <c r="G34" s="441">
        <v>1296.6315789473683</v>
      </c>
      <c r="H34" s="441">
        <v>0</v>
      </c>
      <c r="I34" s="441">
        <v>0</v>
      </c>
      <c r="J34" s="441">
        <v>7831.2631578947367</v>
      </c>
    </row>
    <row r="35" spans="2:10" ht="24" customHeight="1">
      <c r="B35" s="348" t="s">
        <v>68</v>
      </c>
    </row>
    <row r="36" spans="2:10" ht="15.95" customHeight="1">
      <c r="B36" s="429" t="s">
        <v>464</v>
      </c>
      <c r="C36" s="430">
        <v>3084.48</v>
      </c>
      <c r="D36" s="430">
        <v>1949.63</v>
      </c>
      <c r="E36" s="430">
        <v>1062.53</v>
      </c>
      <c r="F36" s="430">
        <v>72.319999999999993</v>
      </c>
      <c r="G36" s="430">
        <v>257.95</v>
      </c>
      <c r="H36" s="430">
        <v>0</v>
      </c>
      <c r="I36" s="430">
        <v>0</v>
      </c>
      <c r="J36" s="431">
        <v>3342.42</v>
      </c>
    </row>
    <row r="37" spans="2:10" ht="15.95" customHeight="1">
      <c r="B37" s="437" t="s">
        <v>369</v>
      </c>
      <c r="C37" s="438">
        <v>2423.6799999999998</v>
      </c>
      <c r="D37" s="438">
        <v>2191.89</v>
      </c>
      <c r="E37" s="438">
        <v>26.74</v>
      </c>
      <c r="F37" s="438">
        <v>205.05</v>
      </c>
      <c r="G37" s="438">
        <v>194.84</v>
      </c>
      <c r="H37" s="438">
        <v>0</v>
      </c>
      <c r="I37" s="438">
        <v>0</v>
      </c>
      <c r="J37" s="439">
        <v>2618.5300000000002</v>
      </c>
    </row>
    <row r="38" spans="2:10" ht="15.95" customHeight="1">
      <c r="B38" s="437" t="s">
        <v>556</v>
      </c>
      <c r="C38" s="438">
        <v>800.69</v>
      </c>
      <c r="D38" s="438">
        <v>759.32</v>
      </c>
      <c r="E38" s="438">
        <v>2.58</v>
      </c>
      <c r="F38" s="438">
        <v>38.79</v>
      </c>
      <c r="G38" s="438">
        <v>53.11</v>
      </c>
      <c r="H38" s="438">
        <v>0</v>
      </c>
      <c r="I38" s="438">
        <v>0</v>
      </c>
      <c r="J38" s="439">
        <v>853.79</v>
      </c>
    </row>
    <row r="39" spans="2:10" ht="15.95" customHeight="1">
      <c r="B39" s="437" t="s">
        <v>492</v>
      </c>
      <c r="C39" s="438">
        <v>562.47</v>
      </c>
      <c r="D39" s="438">
        <v>500.05</v>
      </c>
      <c r="E39" s="438">
        <v>60.42</v>
      </c>
      <c r="F39" s="438">
        <v>2</v>
      </c>
      <c r="G39" s="438">
        <v>143.58000000000001</v>
      </c>
      <c r="H39" s="438">
        <v>0</v>
      </c>
      <c r="I39" s="438">
        <v>0</v>
      </c>
      <c r="J39" s="439">
        <v>706.05</v>
      </c>
    </row>
    <row r="40" spans="2:10" ht="15.95" customHeight="1">
      <c r="B40" s="437" t="s">
        <v>387</v>
      </c>
      <c r="C40" s="438">
        <v>555.63</v>
      </c>
      <c r="D40" s="438">
        <v>499.63</v>
      </c>
      <c r="E40" s="438">
        <v>25.58</v>
      </c>
      <c r="F40" s="438">
        <v>30.42</v>
      </c>
      <c r="G40" s="438">
        <v>39.79</v>
      </c>
      <c r="H40" s="438">
        <v>0</v>
      </c>
      <c r="I40" s="438">
        <v>0</v>
      </c>
      <c r="J40" s="439">
        <v>595.41999999999996</v>
      </c>
    </row>
    <row r="41" spans="2:10" ht="15.95" customHeight="1">
      <c r="B41" s="437" t="s">
        <v>347</v>
      </c>
      <c r="C41" s="438">
        <v>527.89</v>
      </c>
      <c r="D41" s="438">
        <v>440.26</v>
      </c>
      <c r="E41" s="438">
        <v>10.58</v>
      </c>
      <c r="F41" s="438">
        <v>77.05</v>
      </c>
      <c r="G41" s="438">
        <v>34.159999999999997</v>
      </c>
      <c r="H41" s="438">
        <v>0</v>
      </c>
      <c r="I41" s="438">
        <v>0</v>
      </c>
      <c r="J41" s="439">
        <v>562.04999999999995</v>
      </c>
    </row>
    <row r="42" spans="2:10" ht="15.95" customHeight="1">
      <c r="B42" s="437" t="s">
        <v>405</v>
      </c>
      <c r="C42" s="438">
        <v>403.31</v>
      </c>
      <c r="D42" s="438">
        <v>322.83999999999997</v>
      </c>
      <c r="E42" s="438">
        <v>37.049999999999997</v>
      </c>
      <c r="F42" s="438">
        <v>43.42</v>
      </c>
      <c r="G42" s="438">
        <v>31</v>
      </c>
      <c r="H42" s="438">
        <v>0</v>
      </c>
      <c r="I42" s="438">
        <v>0</v>
      </c>
      <c r="J42" s="439">
        <v>434.32</v>
      </c>
    </row>
    <row r="43" spans="2:10" ht="15.95" customHeight="1">
      <c r="B43" s="437" t="s">
        <v>498</v>
      </c>
      <c r="C43" s="438">
        <v>405.58000000000004</v>
      </c>
      <c r="D43" s="438">
        <v>378.11</v>
      </c>
      <c r="E43" s="438">
        <v>3</v>
      </c>
      <c r="F43" s="438">
        <v>24.47</v>
      </c>
      <c r="G43" s="438">
        <v>24</v>
      </c>
      <c r="H43" s="438">
        <v>0</v>
      </c>
      <c r="I43" s="438">
        <v>0</v>
      </c>
      <c r="J43" s="439">
        <v>429.58</v>
      </c>
    </row>
    <row r="44" spans="2:10" ht="15.95" customHeight="1">
      <c r="B44" s="437" t="s">
        <v>365</v>
      </c>
      <c r="C44" s="438">
        <v>120.10000000000001</v>
      </c>
      <c r="D44" s="438">
        <v>119.42</v>
      </c>
      <c r="E44" s="438">
        <v>0.68</v>
      </c>
      <c r="F44" s="438" t="s">
        <v>629</v>
      </c>
      <c r="G44" s="438">
        <v>293.42</v>
      </c>
      <c r="H44" s="438">
        <v>0</v>
      </c>
      <c r="I44" s="438">
        <v>0</v>
      </c>
      <c r="J44" s="439">
        <v>413.53</v>
      </c>
    </row>
    <row r="45" spans="2:10" ht="15.95" customHeight="1">
      <c r="B45" s="437" t="s">
        <v>462</v>
      </c>
      <c r="C45" s="438">
        <v>367.78</v>
      </c>
      <c r="D45" s="438">
        <v>313.89</v>
      </c>
      <c r="E45" s="438">
        <v>52.89</v>
      </c>
      <c r="F45" s="438">
        <v>1</v>
      </c>
      <c r="G45" s="438">
        <v>2</v>
      </c>
      <c r="H45" s="438">
        <v>0</v>
      </c>
      <c r="I45" s="438">
        <v>0</v>
      </c>
      <c r="J45" s="439">
        <v>369.79</v>
      </c>
    </row>
    <row r="46" spans="2:10" ht="18" customHeight="1">
      <c r="B46" s="437" t="s">
        <v>628</v>
      </c>
      <c r="C46" s="438">
        <v>3230.5800000000004</v>
      </c>
      <c r="D46" s="438">
        <v>2863.53</v>
      </c>
      <c r="E46" s="438">
        <v>161.84</v>
      </c>
      <c r="F46" s="438">
        <v>205.21</v>
      </c>
      <c r="G46" s="438">
        <v>445.42</v>
      </c>
      <c r="H46" s="438">
        <v>0</v>
      </c>
      <c r="I46" s="438">
        <v>0</v>
      </c>
      <c r="J46" s="439">
        <v>3676</v>
      </c>
    </row>
    <row r="47" spans="2:10" ht="26.1" customHeight="1">
      <c r="B47" s="442" t="s">
        <v>244</v>
      </c>
      <c r="C47" s="441">
        <v>12482.210526315788</v>
      </c>
      <c r="D47" s="441">
        <v>10338.57894736842</v>
      </c>
      <c r="E47" s="441">
        <v>1443.8947368421054</v>
      </c>
      <c r="F47" s="441">
        <v>699.73684210526335</v>
      </c>
      <c r="G47" s="441">
        <v>1519.2631578947371</v>
      </c>
      <c r="H47" s="441">
        <v>0</v>
      </c>
      <c r="I47" s="441">
        <v>0</v>
      </c>
      <c r="J47" s="441">
        <v>14001.473684210523</v>
      </c>
    </row>
    <row r="48" spans="2:10" ht="12.75">
      <c r="B48" s="443"/>
      <c r="C48" s="444"/>
      <c r="D48" s="444"/>
      <c r="E48" s="444"/>
      <c r="F48" s="444"/>
      <c r="G48" s="444"/>
      <c r="H48" s="444"/>
      <c r="I48" s="444"/>
      <c r="J48" s="445"/>
    </row>
    <row r="49" spans="1:11" ht="25.7" customHeight="1">
      <c r="B49" s="353" t="s">
        <v>130</v>
      </c>
      <c r="C49" s="66">
        <v>19016.842105263157</v>
      </c>
      <c r="D49" s="66">
        <v>15538.999999999998</v>
      </c>
      <c r="E49" s="66">
        <v>2324.3684210526317</v>
      </c>
      <c r="F49" s="66">
        <v>1153.4736842105265</v>
      </c>
      <c r="G49" s="66">
        <v>2815.8947368421054</v>
      </c>
      <c r="H49" s="66">
        <v>0</v>
      </c>
      <c r="I49" s="66">
        <v>0</v>
      </c>
      <c r="J49" s="66">
        <v>21832.73684210526</v>
      </c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K13" sqref="K13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61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293">
        <v>74.94736842105263</v>
      </c>
      <c r="D8" s="293">
        <v>74.94736842105263</v>
      </c>
      <c r="E8" s="293">
        <v>0</v>
      </c>
      <c r="F8" s="293">
        <v>0</v>
      </c>
      <c r="G8" s="293">
        <v>21</v>
      </c>
      <c r="H8" s="293">
        <v>0</v>
      </c>
      <c r="I8" s="293">
        <v>0</v>
      </c>
      <c r="J8" s="368">
        <v>95.94736842105263</v>
      </c>
    </row>
    <row r="9" spans="1:11" ht="41.1" customHeight="1">
      <c r="A9" s="288"/>
      <c r="B9" s="292" t="s">
        <v>181</v>
      </c>
      <c r="C9" s="293">
        <v>2355.1052631578946</v>
      </c>
      <c r="D9" s="293">
        <v>1553.6315789473683</v>
      </c>
      <c r="E9" s="293">
        <v>3.5263157894736841</v>
      </c>
      <c r="F9" s="293">
        <v>797.9473684210526</v>
      </c>
      <c r="G9" s="293">
        <v>241.73684210526318</v>
      </c>
      <c r="H9" s="293">
        <v>5</v>
      </c>
      <c r="I9" s="293">
        <v>0</v>
      </c>
      <c r="J9" s="368">
        <v>2601.8421052631584</v>
      </c>
    </row>
    <row r="10" spans="1:11" s="299" customFormat="1" ht="41.1" customHeight="1">
      <c r="A10" s="295"/>
      <c r="B10" s="296" t="s">
        <v>64</v>
      </c>
      <c r="C10" s="297">
        <v>2430.0526315789475</v>
      </c>
      <c r="D10" s="297">
        <v>1628.578947368421</v>
      </c>
      <c r="E10" s="297">
        <v>3.5263157894736841</v>
      </c>
      <c r="F10" s="297">
        <v>797.9473684210526</v>
      </c>
      <c r="G10" s="297">
        <v>262.73684210526318</v>
      </c>
      <c r="H10" s="297">
        <v>5</v>
      </c>
      <c r="I10" s="297">
        <v>0</v>
      </c>
      <c r="J10" s="415">
        <v>2697.7894736842109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2430.0526315789475</v>
      </c>
      <c r="D21" s="304">
        <v>262.73684210526318</v>
      </c>
      <c r="E21" s="304">
        <v>5</v>
      </c>
      <c r="F21" s="304"/>
      <c r="G21" s="304">
        <v>2697.7894736842109</v>
      </c>
      <c r="I21" s="303">
        <v>2697.7894736842109</v>
      </c>
    </row>
    <row r="22" spans="2:9" ht="29.1" customHeight="1">
      <c r="C22" s="305">
        <v>0.90075695501190056</v>
      </c>
      <c r="D22" s="305">
        <v>9.7389675757930463E-2</v>
      </c>
      <c r="E22" s="305">
        <v>1.8533692301689491E-3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61</v>
      </c>
      <c r="C25" s="315">
        <v>1.2303742470623158E-2</v>
      </c>
      <c r="D25" s="315">
        <v>9.2222458981461974E-2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799" t="s">
        <v>61</v>
      </c>
      <c r="C1" s="800"/>
      <c r="D1" s="800"/>
      <c r="E1" s="800"/>
      <c r="F1" s="800"/>
      <c r="G1" s="800"/>
      <c r="H1" s="800"/>
      <c r="I1" s="800"/>
      <c r="J1" s="800"/>
      <c r="K1" s="180" t="s">
        <v>153</v>
      </c>
    </row>
    <row r="2" spans="1:11" ht="18.600000000000001" customHeight="1">
      <c r="B2" s="801" t="s">
        <v>242</v>
      </c>
      <c r="C2" s="800"/>
      <c r="D2" s="800"/>
      <c r="E2" s="800"/>
      <c r="F2" s="800"/>
      <c r="G2" s="800"/>
      <c r="H2" s="800"/>
      <c r="I2" s="800"/>
      <c r="J2" s="800"/>
    </row>
    <row r="3" spans="1:11" ht="18.600000000000001" customHeight="1">
      <c r="B3" s="763" t="s">
        <v>227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0</v>
      </c>
      <c r="D7" s="373">
        <v>0</v>
      </c>
      <c r="E7" s="374">
        <v>0</v>
      </c>
      <c r="F7" s="375">
        <v>0</v>
      </c>
      <c r="G7" s="373">
        <v>0</v>
      </c>
      <c r="H7" s="373">
        <v>0</v>
      </c>
      <c r="I7" s="374">
        <v>0</v>
      </c>
      <c r="J7" s="375">
        <v>0</v>
      </c>
    </row>
    <row r="8" spans="1:11" ht="30.95" customHeight="1">
      <c r="B8" s="325" t="s">
        <v>102</v>
      </c>
      <c r="C8" s="373">
        <v>0</v>
      </c>
      <c r="D8" s="373">
        <v>1</v>
      </c>
      <c r="E8" s="374">
        <v>1</v>
      </c>
      <c r="F8" s="375">
        <v>4.115137207337939E-4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25" t="s">
        <v>103</v>
      </c>
      <c r="C9" s="373">
        <v>2</v>
      </c>
      <c r="D9" s="373">
        <v>57.157894736842103</v>
      </c>
      <c r="E9" s="374">
        <v>59.157894736842103</v>
      </c>
      <c r="F9" s="375">
        <v>2.4344285373936018E-2</v>
      </c>
      <c r="G9" s="373">
        <v>1</v>
      </c>
      <c r="H9" s="373">
        <v>3</v>
      </c>
      <c r="I9" s="374">
        <v>4</v>
      </c>
      <c r="J9" s="375">
        <v>1.5224358974358972E-2</v>
      </c>
    </row>
    <row r="10" spans="1:11" ht="30.95" customHeight="1">
      <c r="B10" s="325" t="s">
        <v>104</v>
      </c>
      <c r="C10" s="373">
        <v>0</v>
      </c>
      <c r="D10" s="373">
        <v>0</v>
      </c>
      <c r="E10" s="374">
        <v>0</v>
      </c>
      <c r="F10" s="375">
        <v>0</v>
      </c>
      <c r="G10" s="373">
        <v>0</v>
      </c>
      <c r="H10" s="373">
        <v>0</v>
      </c>
      <c r="I10" s="374">
        <v>0</v>
      </c>
      <c r="J10" s="375">
        <v>0</v>
      </c>
    </row>
    <row r="11" spans="1:11" ht="44.45" customHeight="1">
      <c r="B11" s="325" t="s">
        <v>105</v>
      </c>
      <c r="C11" s="373">
        <v>0</v>
      </c>
      <c r="D11" s="373">
        <v>2.736842105263158</v>
      </c>
      <c r="E11" s="374">
        <v>2.736842105263158</v>
      </c>
      <c r="F11" s="375">
        <v>1.1262480777977518E-3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25" t="s">
        <v>106</v>
      </c>
      <c r="C12" s="373">
        <v>4</v>
      </c>
      <c r="D12" s="373">
        <v>408.21052631578948</v>
      </c>
      <c r="E12" s="374">
        <v>412.21052631578948</v>
      </c>
      <c r="F12" s="375">
        <v>0.16963028740984601</v>
      </c>
      <c r="G12" s="373">
        <v>0</v>
      </c>
      <c r="H12" s="373">
        <v>45.526315789473685</v>
      </c>
      <c r="I12" s="374">
        <v>45.526315789473685</v>
      </c>
      <c r="J12" s="375">
        <v>0.17327724358974358</v>
      </c>
    </row>
    <row r="13" spans="1:11" ht="36" customHeight="1">
      <c r="B13" s="325" t="s">
        <v>232</v>
      </c>
      <c r="C13" s="373">
        <v>6.5263157894736841</v>
      </c>
      <c r="D13" s="373">
        <v>298.21052631578948</v>
      </c>
      <c r="E13" s="374">
        <v>304.73684210526318</v>
      </c>
      <c r="F13" s="375">
        <v>0.12540339173940351</v>
      </c>
      <c r="G13" s="373">
        <v>8</v>
      </c>
      <c r="H13" s="373">
        <v>112.73684210526316</v>
      </c>
      <c r="I13" s="374">
        <v>120.73684210526316</v>
      </c>
      <c r="J13" s="375">
        <v>0.45953525641025639</v>
      </c>
    </row>
    <row r="14" spans="1:11" ht="30.95" customHeight="1">
      <c r="B14" s="325" t="s">
        <v>108</v>
      </c>
      <c r="C14" s="373">
        <v>1</v>
      </c>
      <c r="D14" s="373">
        <v>25</v>
      </c>
      <c r="E14" s="374">
        <v>26</v>
      </c>
      <c r="F14" s="375">
        <v>1.0699356739078642E-2</v>
      </c>
      <c r="G14" s="373">
        <v>1</v>
      </c>
      <c r="H14" s="373">
        <v>11.473684210526315</v>
      </c>
      <c r="I14" s="374">
        <v>12.473684210526315</v>
      </c>
      <c r="J14" s="375">
        <v>4.7475961538461529E-2</v>
      </c>
    </row>
    <row r="15" spans="1:11" ht="38.1" customHeight="1">
      <c r="B15" s="325" t="s">
        <v>109</v>
      </c>
      <c r="C15" s="373">
        <v>5</v>
      </c>
      <c r="D15" s="373">
        <v>377.4736842105263</v>
      </c>
      <c r="E15" s="374">
        <v>382.4736842105263</v>
      </c>
      <c r="F15" s="375">
        <v>0.15739316887223581</v>
      </c>
      <c r="G15" s="373">
        <v>3</v>
      </c>
      <c r="H15" s="373">
        <v>29</v>
      </c>
      <c r="I15" s="374">
        <v>32</v>
      </c>
      <c r="J15" s="375">
        <v>0.12179487179487178</v>
      </c>
    </row>
    <row r="16" spans="1:11" ht="30.95" customHeight="1">
      <c r="B16" s="325" t="s">
        <v>110</v>
      </c>
      <c r="C16" s="373">
        <v>1</v>
      </c>
      <c r="D16" s="373">
        <v>4</v>
      </c>
      <c r="E16" s="374">
        <v>5</v>
      </c>
      <c r="F16" s="375">
        <v>2.0575686036689695E-3</v>
      </c>
      <c r="G16" s="373">
        <v>2</v>
      </c>
      <c r="H16" s="373">
        <v>3</v>
      </c>
      <c r="I16" s="374">
        <v>5</v>
      </c>
      <c r="J16" s="375">
        <v>1.9030448717948716E-2</v>
      </c>
    </row>
    <row r="17" spans="1:11" ht="38.1" customHeight="1">
      <c r="B17" s="325" t="s">
        <v>111</v>
      </c>
      <c r="C17" s="373">
        <v>0</v>
      </c>
      <c r="D17" s="373">
        <v>0</v>
      </c>
      <c r="E17" s="374">
        <v>0</v>
      </c>
      <c r="F17" s="375">
        <v>0</v>
      </c>
      <c r="G17" s="373">
        <v>0</v>
      </c>
      <c r="H17" s="373">
        <v>0</v>
      </c>
      <c r="I17" s="374">
        <v>0</v>
      </c>
      <c r="J17" s="375">
        <v>0</v>
      </c>
    </row>
    <row r="18" spans="1:11" ht="38.1" customHeight="1">
      <c r="B18" s="325" t="s">
        <v>112</v>
      </c>
      <c r="C18" s="373">
        <v>1</v>
      </c>
      <c r="D18" s="373">
        <v>1</v>
      </c>
      <c r="E18" s="374">
        <v>2</v>
      </c>
      <c r="F18" s="375">
        <v>8.2302744146758779E-4</v>
      </c>
      <c r="G18" s="373">
        <v>1</v>
      </c>
      <c r="H18" s="373">
        <v>0</v>
      </c>
      <c r="I18" s="374">
        <v>1</v>
      </c>
      <c r="J18" s="375">
        <v>3.8060897435897431E-3</v>
      </c>
    </row>
    <row r="19" spans="1:11" ht="30.95" customHeight="1">
      <c r="B19" s="325" t="s">
        <v>113</v>
      </c>
      <c r="C19" s="373">
        <v>2.1578947368421053</v>
      </c>
      <c r="D19" s="373">
        <v>4.6315789473684212</v>
      </c>
      <c r="E19" s="374">
        <v>6.7894736842105265</v>
      </c>
      <c r="F19" s="375">
        <v>2.7939615776136537E-3</v>
      </c>
      <c r="G19" s="373">
        <v>1</v>
      </c>
      <c r="H19" s="373">
        <v>3</v>
      </c>
      <c r="I19" s="374">
        <v>4</v>
      </c>
      <c r="J19" s="375">
        <v>1.5224358974358972E-2</v>
      </c>
    </row>
    <row r="20" spans="1:11" ht="36.950000000000003" customHeight="1">
      <c r="B20" s="325" t="s">
        <v>114</v>
      </c>
      <c r="C20" s="373">
        <v>2</v>
      </c>
      <c r="D20" s="373">
        <v>104.63157894736842</v>
      </c>
      <c r="E20" s="374">
        <v>106.63157894736842</v>
      </c>
      <c r="F20" s="375">
        <v>4.3880357800350871E-2</v>
      </c>
      <c r="G20" s="373">
        <v>2</v>
      </c>
      <c r="H20" s="373">
        <v>6</v>
      </c>
      <c r="I20" s="374">
        <v>8</v>
      </c>
      <c r="J20" s="375">
        <v>3.0448717948717945E-2</v>
      </c>
    </row>
    <row r="21" spans="1:11" ht="39.200000000000003" customHeight="1">
      <c r="B21" s="325" t="s">
        <v>115</v>
      </c>
      <c r="C21" s="373">
        <v>6.2631578947368425</v>
      </c>
      <c r="D21" s="373">
        <v>25</v>
      </c>
      <c r="E21" s="374">
        <v>31.263157894736842</v>
      </c>
      <c r="F21" s="375">
        <v>1.2865218427151241E-2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25" t="s">
        <v>116</v>
      </c>
      <c r="C22" s="373">
        <v>10.210526315789474</v>
      </c>
      <c r="D22" s="373">
        <v>30.631578947368421</v>
      </c>
      <c r="E22" s="374">
        <v>40.842105263157897</v>
      </c>
      <c r="F22" s="375">
        <v>1.6807086699443374E-2</v>
      </c>
      <c r="G22" s="373">
        <v>2</v>
      </c>
      <c r="H22" s="373">
        <v>4</v>
      </c>
      <c r="I22" s="374">
        <v>6</v>
      </c>
      <c r="J22" s="375">
        <v>2.283653846153846E-2</v>
      </c>
    </row>
    <row r="23" spans="1:11" ht="30.95" customHeight="1">
      <c r="B23" s="325" t="s">
        <v>117</v>
      </c>
      <c r="C23" s="373">
        <v>12.473684210526315</v>
      </c>
      <c r="D23" s="373">
        <v>77.368421052631575</v>
      </c>
      <c r="E23" s="374">
        <v>89.84210526315789</v>
      </c>
      <c r="F23" s="375">
        <v>3.6971259015399272E-2</v>
      </c>
      <c r="G23" s="373">
        <v>0</v>
      </c>
      <c r="H23" s="373">
        <v>1</v>
      </c>
      <c r="I23" s="374">
        <v>1</v>
      </c>
      <c r="J23" s="375">
        <v>3.8060897435897431E-3</v>
      </c>
    </row>
    <row r="24" spans="1:11" ht="30.95" customHeight="1">
      <c r="B24" s="325" t="s">
        <v>118</v>
      </c>
      <c r="C24" s="373">
        <v>20.315789473684209</v>
      </c>
      <c r="D24" s="373">
        <v>60.789473684210527</v>
      </c>
      <c r="E24" s="374">
        <v>81.10526315789474</v>
      </c>
      <c r="F24" s="375">
        <v>3.3375928613198762E-2</v>
      </c>
      <c r="G24" s="373">
        <v>0</v>
      </c>
      <c r="H24" s="373">
        <v>2</v>
      </c>
      <c r="I24" s="374">
        <v>2</v>
      </c>
      <c r="J24" s="375">
        <v>7.6121794871794862E-3</v>
      </c>
    </row>
    <row r="25" spans="1:11" ht="36.950000000000003" customHeight="1">
      <c r="B25" s="325" t="s">
        <v>119</v>
      </c>
      <c r="C25" s="373">
        <v>1</v>
      </c>
      <c r="D25" s="373">
        <v>74.78947368421052</v>
      </c>
      <c r="E25" s="374">
        <v>75.78947368421052</v>
      </c>
      <c r="F25" s="375">
        <v>3.118840830824543E-2</v>
      </c>
      <c r="G25" s="373">
        <v>0</v>
      </c>
      <c r="H25" s="373">
        <v>21</v>
      </c>
      <c r="I25" s="374">
        <v>21</v>
      </c>
      <c r="J25" s="375">
        <v>7.9927884615384609E-2</v>
      </c>
    </row>
    <row r="26" spans="1:11" ht="57.2" customHeight="1">
      <c r="B26" s="325" t="s">
        <v>120</v>
      </c>
      <c r="C26" s="373">
        <v>0</v>
      </c>
      <c r="D26" s="373">
        <v>1</v>
      </c>
      <c r="E26" s="374">
        <v>1</v>
      </c>
      <c r="F26" s="375">
        <v>4.115137207337939E-4</v>
      </c>
      <c r="G26" s="373">
        <v>0</v>
      </c>
      <c r="H26" s="373">
        <v>0</v>
      </c>
      <c r="I26" s="374">
        <v>0</v>
      </c>
      <c r="J26" s="375">
        <v>0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0</v>
      </c>
      <c r="D28" s="373">
        <v>3.5263157894736841</v>
      </c>
      <c r="E28" s="374">
        <v>3.5263157894736841</v>
      </c>
      <c r="F28" s="375">
        <v>1.4511273310086417E-3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0</v>
      </c>
      <c r="D29" s="373">
        <v>797.9473684210526</v>
      </c>
      <c r="E29" s="374">
        <v>797.9473684210526</v>
      </c>
      <c r="F29" s="375">
        <v>0.32836629052868682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233</v>
      </c>
      <c r="C30" s="377">
        <v>74.94736842105263</v>
      </c>
      <c r="D30" s="377">
        <v>2355.1052631578946</v>
      </c>
      <c r="E30" s="377">
        <v>2430.0526315789475</v>
      </c>
      <c r="F30" s="378">
        <v>1</v>
      </c>
      <c r="G30" s="377">
        <v>21</v>
      </c>
      <c r="H30" s="377">
        <v>241.73684210526318</v>
      </c>
      <c r="I30" s="377">
        <v>262.73684210526318</v>
      </c>
      <c r="J30" s="378">
        <v>1</v>
      </c>
      <c r="K30" s="60"/>
    </row>
    <row r="32" spans="1:11" ht="15">
      <c r="A32" s="404"/>
      <c r="B32" s="330"/>
      <c r="C32" s="331"/>
      <c r="D32" s="331"/>
      <c r="E32" s="331"/>
      <c r="F32" s="330"/>
      <c r="G32" s="331"/>
      <c r="H32" s="331"/>
      <c r="I32" s="331"/>
    </row>
    <row r="33" spans="2:10">
      <c r="D33" s="419"/>
      <c r="E33" s="419"/>
      <c r="F33" s="200"/>
      <c r="H33" s="419"/>
      <c r="I33" s="419"/>
      <c r="J33" s="200"/>
    </row>
    <row r="34" spans="2:10">
      <c r="B34" s="332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6" customWidth="1"/>
    <col min="11" max="11" width="17.5703125" customWidth="1"/>
  </cols>
  <sheetData>
    <row r="1" spans="1:11" ht="18.75">
      <c r="A1" s="317"/>
      <c r="B1" s="740" t="s">
        <v>61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1:11" ht="22.35" customHeight="1">
      <c r="A2" s="317"/>
      <c r="B2" s="777" t="s">
        <v>242</v>
      </c>
      <c r="C2" s="784"/>
      <c r="D2" s="784"/>
      <c r="E2" s="784"/>
      <c r="F2" s="784"/>
      <c r="G2" s="784"/>
      <c r="H2" s="784"/>
      <c r="I2" s="784"/>
      <c r="J2" s="784"/>
      <c r="K2" s="418"/>
    </row>
    <row r="3" spans="1:11" ht="23.25" customHeight="1">
      <c r="A3" s="317"/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1:11" ht="18.75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91" t="s">
        <v>234</v>
      </c>
      <c r="C5" s="792" t="s">
        <v>235</v>
      </c>
      <c r="D5" s="782" t="s">
        <v>3</v>
      </c>
      <c r="E5" s="782" t="s">
        <v>4</v>
      </c>
      <c r="F5" s="782" t="s">
        <v>5</v>
      </c>
      <c r="G5" s="780" t="s">
        <v>6</v>
      </c>
      <c r="H5" s="780" t="s">
        <v>236</v>
      </c>
      <c r="I5" s="780" t="s">
        <v>8</v>
      </c>
      <c r="J5" s="780" t="s">
        <v>9</v>
      </c>
    </row>
    <row r="6" spans="1:11" ht="12.75">
      <c r="B6" s="781"/>
      <c r="C6" s="788"/>
      <c r="D6" s="783"/>
      <c r="E6" s="783"/>
      <c r="F6" s="783"/>
      <c r="G6" s="781"/>
      <c r="H6" s="781"/>
      <c r="I6" s="781"/>
      <c r="J6" s="781"/>
    </row>
    <row r="7" spans="1:11" ht="24.95" customHeight="1">
      <c r="B7" s="335" t="s">
        <v>67</v>
      </c>
      <c r="C7" s="336"/>
      <c r="D7" s="380"/>
      <c r="E7" s="380"/>
      <c r="F7" s="380"/>
      <c r="G7" s="336"/>
      <c r="H7" s="336"/>
      <c r="I7" s="336"/>
      <c r="J7" s="337"/>
      <c r="K7" s="18"/>
    </row>
    <row r="8" spans="1:11" ht="17.45" customHeight="1">
      <c r="B8" s="338" t="s">
        <v>322</v>
      </c>
      <c r="C8" s="339">
        <v>2</v>
      </c>
      <c r="D8" s="340">
        <v>2</v>
      </c>
      <c r="E8" s="340">
        <v>0</v>
      </c>
      <c r="F8" s="340">
        <v>0</v>
      </c>
      <c r="G8" s="339">
        <v>2</v>
      </c>
      <c r="H8" s="339">
        <v>0</v>
      </c>
      <c r="I8" s="339">
        <v>0</v>
      </c>
      <c r="J8" s="350">
        <v>4</v>
      </c>
      <c r="K8" s="18"/>
    </row>
    <row r="9" spans="1:11" ht="17.45" customHeight="1">
      <c r="B9" s="342" t="s">
        <v>336</v>
      </c>
      <c r="C9" s="343">
        <v>2</v>
      </c>
      <c r="D9" s="344">
        <v>2</v>
      </c>
      <c r="E9" s="344">
        <v>0</v>
      </c>
      <c r="F9" s="340">
        <v>0</v>
      </c>
      <c r="G9" s="343">
        <v>0</v>
      </c>
      <c r="H9" s="339">
        <v>0</v>
      </c>
      <c r="I9" s="339">
        <v>0</v>
      </c>
      <c r="J9" s="351">
        <v>2</v>
      </c>
      <c r="K9" s="18"/>
    </row>
    <row r="10" spans="1:11" ht="17.45" customHeight="1">
      <c r="B10" s="342" t="s">
        <v>342</v>
      </c>
      <c r="C10" s="343">
        <v>2</v>
      </c>
      <c r="D10" s="344">
        <v>2</v>
      </c>
      <c r="E10" s="344">
        <v>0</v>
      </c>
      <c r="F10" s="340">
        <v>0</v>
      </c>
      <c r="G10" s="343">
        <v>2</v>
      </c>
      <c r="H10" s="339">
        <v>0</v>
      </c>
      <c r="I10" s="339">
        <v>0</v>
      </c>
      <c r="J10" s="351">
        <v>4</v>
      </c>
      <c r="K10" s="18"/>
    </row>
    <row r="11" spans="1:11" ht="17.45" customHeight="1">
      <c r="B11" s="342" t="s">
        <v>353</v>
      </c>
      <c r="C11" s="343">
        <v>0</v>
      </c>
      <c r="D11" s="344">
        <v>0</v>
      </c>
      <c r="E11" s="344">
        <v>0</v>
      </c>
      <c r="F11" s="340">
        <v>0</v>
      </c>
      <c r="G11" s="343">
        <v>0</v>
      </c>
      <c r="H11" s="339">
        <v>0</v>
      </c>
      <c r="I11" s="339">
        <v>0</v>
      </c>
      <c r="J11" s="351">
        <v>0</v>
      </c>
      <c r="K11" s="18"/>
    </row>
    <row r="12" spans="1:11" ht="17.45" customHeight="1">
      <c r="B12" s="342" t="s">
        <v>366</v>
      </c>
      <c r="C12" s="343">
        <v>0</v>
      </c>
      <c r="D12" s="344">
        <v>0</v>
      </c>
      <c r="E12" s="344">
        <v>0</v>
      </c>
      <c r="F12" s="340">
        <v>0</v>
      </c>
      <c r="G12" s="343">
        <v>0</v>
      </c>
      <c r="H12" s="339">
        <v>0</v>
      </c>
      <c r="I12" s="339">
        <v>0</v>
      </c>
      <c r="J12" s="351">
        <v>0</v>
      </c>
      <c r="K12" s="18"/>
    </row>
    <row r="13" spans="1:11" ht="17.45" customHeight="1">
      <c r="B13" s="342" t="s">
        <v>379</v>
      </c>
      <c r="C13" s="343">
        <v>0</v>
      </c>
      <c r="D13" s="344">
        <v>0</v>
      </c>
      <c r="E13" s="344">
        <v>0</v>
      </c>
      <c r="F13" s="340">
        <v>0</v>
      </c>
      <c r="G13" s="343">
        <v>0</v>
      </c>
      <c r="H13" s="339">
        <v>0</v>
      </c>
      <c r="I13" s="339">
        <v>0</v>
      </c>
      <c r="J13" s="351">
        <v>0</v>
      </c>
      <c r="K13" s="18"/>
    </row>
    <row r="14" spans="1:11" ht="17.45" customHeight="1">
      <c r="B14" s="342" t="s">
        <v>384</v>
      </c>
      <c r="C14" s="343">
        <v>1</v>
      </c>
      <c r="D14" s="344">
        <v>1</v>
      </c>
      <c r="E14" s="344">
        <v>0</v>
      </c>
      <c r="F14" s="340">
        <v>0</v>
      </c>
      <c r="G14" s="343">
        <v>1</v>
      </c>
      <c r="H14" s="339">
        <v>0</v>
      </c>
      <c r="I14" s="339">
        <v>0</v>
      </c>
      <c r="J14" s="351">
        <v>2</v>
      </c>
      <c r="K14" s="18"/>
    </row>
    <row r="15" spans="1:11" ht="17.45" customHeight="1">
      <c r="B15" s="342" t="s">
        <v>392</v>
      </c>
      <c r="C15" s="343">
        <v>0</v>
      </c>
      <c r="D15" s="344">
        <v>0</v>
      </c>
      <c r="E15" s="344">
        <v>0</v>
      </c>
      <c r="F15" s="340">
        <v>0</v>
      </c>
      <c r="G15" s="343">
        <v>0</v>
      </c>
      <c r="H15" s="339">
        <v>0</v>
      </c>
      <c r="I15" s="339">
        <v>0</v>
      </c>
      <c r="J15" s="351">
        <v>0</v>
      </c>
      <c r="K15" s="18"/>
    </row>
    <row r="16" spans="1:11" ht="17.45" customHeight="1">
      <c r="B16" s="342" t="s">
        <v>393</v>
      </c>
      <c r="C16" s="343">
        <v>0</v>
      </c>
      <c r="D16" s="344">
        <v>0</v>
      </c>
      <c r="E16" s="344">
        <v>0</v>
      </c>
      <c r="F16" s="340">
        <v>0</v>
      </c>
      <c r="G16" s="343">
        <v>0</v>
      </c>
      <c r="H16" s="339">
        <v>0</v>
      </c>
      <c r="I16" s="339">
        <v>0</v>
      </c>
      <c r="J16" s="351">
        <v>0</v>
      </c>
      <c r="K16" s="18"/>
    </row>
    <row r="17" spans="2:11" ht="17.45" customHeight="1">
      <c r="B17" s="342" t="s">
        <v>395</v>
      </c>
      <c r="C17" s="343">
        <v>1</v>
      </c>
      <c r="D17" s="344">
        <v>1</v>
      </c>
      <c r="E17" s="344">
        <v>0</v>
      </c>
      <c r="F17" s="340">
        <v>0</v>
      </c>
      <c r="G17" s="343">
        <v>0</v>
      </c>
      <c r="H17" s="339">
        <v>0</v>
      </c>
      <c r="I17" s="339">
        <v>0</v>
      </c>
      <c r="J17" s="351">
        <v>1</v>
      </c>
      <c r="K17" s="18"/>
    </row>
    <row r="18" spans="2:11" ht="17.45" customHeight="1">
      <c r="B18" s="342" t="s">
        <v>400</v>
      </c>
      <c r="C18" s="343">
        <v>0.53</v>
      </c>
      <c r="D18" s="344">
        <v>0.53</v>
      </c>
      <c r="E18" s="344">
        <v>0</v>
      </c>
      <c r="F18" s="340">
        <v>0</v>
      </c>
      <c r="G18" s="343">
        <v>0</v>
      </c>
      <c r="H18" s="339">
        <v>0</v>
      </c>
      <c r="I18" s="339">
        <v>0</v>
      </c>
      <c r="J18" s="351">
        <v>0.53</v>
      </c>
      <c r="K18" s="18"/>
    </row>
    <row r="19" spans="2:11" ht="17.45" customHeight="1">
      <c r="B19" s="342" t="s">
        <v>401</v>
      </c>
      <c r="C19" s="343">
        <v>10.42</v>
      </c>
      <c r="D19" s="344">
        <v>10.42</v>
      </c>
      <c r="E19" s="344">
        <v>0</v>
      </c>
      <c r="F19" s="340">
        <v>0</v>
      </c>
      <c r="G19" s="343">
        <v>4</v>
      </c>
      <c r="H19" s="339">
        <v>0</v>
      </c>
      <c r="I19" s="339">
        <v>0</v>
      </c>
      <c r="J19" s="351">
        <v>14.42</v>
      </c>
      <c r="K19" s="18"/>
    </row>
    <row r="20" spans="2:11" ht="17.45" customHeight="1">
      <c r="B20" s="342" t="s">
        <v>409</v>
      </c>
      <c r="C20" s="343">
        <v>1</v>
      </c>
      <c r="D20" s="344">
        <v>1</v>
      </c>
      <c r="E20" s="344">
        <v>0</v>
      </c>
      <c r="F20" s="340">
        <v>0</v>
      </c>
      <c r="G20" s="343">
        <v>0</v>
      </c>
      <c r="H20" s="339">
        <v>0</v>
      </c>
      <c r="I20" s="339">
        <v>0</v>
      </c>
      <c r="J20" s="351">
        <v>1</v>
      </c>
      <c r="K20" s="18"/>
    </row>
    <row r="21" spans="2:11" ht="17.45" customHeight="1">
      <c r="B21" s="342" t="s">
        <v>422</v>
      </c>
      <c r="C21" s="343">
        <v>7</v>
      </c>
      <c r="D21" s="344">
        <v>7</v>
      </c>
      <c r="E21" s="344">
        <v>0</v>
      </c>
      <c r="F21" s="340">
        <v>0</v>
      </c>
      <c r="G21" s="343">
        <v>0</v>
      </c>
      <c r="H21" s="339">
        <v>0</v>
      </c>
      <c r="I21" s="339">
        <v>0</v>
      </c>
      <c r="J21" s="351">
        <v>7</v>
      </c>
      <c r="K21" s="18"/>
    </row>
    <row r="22" spans="2:11" ht="17.45" customHeight="1">
      <c r="B22" s="342" t="s">
        <v>428</v>
      </c>
      <c r="C22" s="343">
        <v>1</v>
      </c>
      <c r="D22" s="344">
        <v>1</v>
      </c>
      <c r="E22" s="344">
        <v>0</v>
      </c>
      <c r="F22" s="340">
        <v>0</v>
      </c>
      <c r="G22" s="343">
        <v>1</v>
      </c>
      <c r="H22" s="339">
        <v>0</v>
      </c>
      <c r="I22" s="339">
        <v>0</v>
      </c>
      <c r="J22" s="351">
        <v>2</v>
      </c>
      <c r="K22" s="18"/>
    </row>
    <row r="23" spans="2:11" ht="17.45" customHeight="1">
      <c r="B23" s="342" t="s">
        <v>436</v>
      </c>
      <c r="C23" s="343">
        <v>25.74</v>
      </c>
      <c r="D23" s="344">
        <v>25.74</v>
      </c>
      <c r="E23" s="344">
        <v>0</v>
      </c>
      <c r="F23" s="340">
        <v>0</v>
      </c>
      <c r="G23" s="343">
        <v>5</v>
      </c>
      <c r="H23" s="339">
        <v>0</v>
      </c>
      <c r="I23" s="339">
        <v>0</v>
      </c>
      <c r="J23" s="351">
        <v>30.74</v>
      </c>
      <c r="K23" s="18"/>
    </row>
    <row r="24" spans="2:11" ht="17.45" customHeight="1">
      <c r="B24" s="342" t="s">
        <v>448</v>
      </c>
      <c r="C24" s="343">
        <v>0</v>
      </c>
      <c r="D24" s="344">
        <v>0</v>
      </c>
      <c r="E24" s="344">
        <v>0</v>
      </c>
      <c r="F24" s="340">
        <v>0</v>
      </c>
      <c r="G24" s="343">
        <v>0</v>
      </c>
      <c r="H24" s="339">
        <v>0</v>
      </c>
      <c r="I24" s="339">
        <v>0</v>
      </c>
      <c r="J24" s="351">
        <v>0</v>
      </c>
      <c r="K24" s="18"/>
    </row>
    <row r="25" spans="2:11" ht="17.45" customHeight="1">
      <c r="B25" s="342" t="s">
        <v>453</v>
      </c>
      <c r="C25" s="343">
        <v>1</v>
      </c>
      <c r="D25" s="344">
        <v>1</v>
      </c>
      <c r="E25" s="344">
        <v>0</v>
      </c>
      <c r="F25" s="340">
        <v>0</v>
      </c>
      <c r="G25" s="343">
        <v>0</v>
      </c>
      <c r="H25" s="339">
        <v>0</v>
      </c>
      <c r="I25" s="339">
        <v>0</v>
      </c>
      <c r="J25" s="351">
        <v>1</v>
      </c>
      <c r="K25" s="18"/>
    </row>
    <row r="26" spans="2:11" ht="17.45" customHeight="1">
      <c r="B26" s="342" t="s">
        <v>454</v>
      </c>
      <c r="C26" s="343">
        <v>0</v>
      </c>
      <c r="D26" s="344">
        <v>0</v>
      </c>
      <c r="E26" s="344">
        <v>0</v>
      </c>
      <c r="F26" s="340">
        <v>0</v>
      </c>
      <c r="G26" s="343">
        <v>0</v>
      </c>
      <c r="H26" s="339">
        <v>0</v>
      </c>
      <c r="I26" s="339">
        <v>0</v>
      </c>
      <c r="J26" s="351">
        <v>0</v>
      </c>
      <c r="K26" s="18"/>
    </row>
    <row r="27" spans="2:11" ht="17.45" customHeight="1">
      <c r="B27" s="342" t="s">
        <v>463</v>
      </c>
      <c r="C27" s="343">
        <v>1</v>
      </c>
      <c r="D27" s="344">
        <v>1</v>
      </c>
      <c r="E27" s="344">
        <v>0</v>
      </c>
      <c r="F27" s="340">
        <v>0</v>
      </c>
      <c r="G27" s="343">
        <v>0</v>
      </c>
      <c r="H27" s="339">
        <v>0</v>
      </c>
      <c r="I27" s="339">
        <v>0</v>
      </c>
      <c r="J27" s="351">
        <v>1</v>
      </c>
      <c r="K27" s="18"/>
    </row>
    <row r="28" spans="2:11" ht="17.45" customHeight="1">
      <c r="B28" s="342" t="s">
        <v>491</v>
      </c>
      <c r="C28" s="343">
        <v>0.26</v>
      </c>
      <c r="D28" s="344">
        <v>0.26</v>
      </c>
      <c r="E28" s="344">
        <v>0</v>
      </c>
      <c r="F28" s="340">
        <v>0</v>
      </c>
      <c r="G28" s="343">
        <v>2</v>
      </c>
      <c r="H28" s="339">
        <v>0</v>
      </c>
      <c r="I28" s="339">
        <v>0</v>
      </c>
      <c r="J28" s="351">
        <v>2.2599999999999998</v>
      </c>
      <c r="K28" s="18"/>
    </row>
    <row r="29" spans="2:11" ht="17.45" customHeight="1">
      <c r="B29" s="342" t="s">
        <v>501</v>
      </c>
      <c r="C29" s="343">
        <v>3</v>
      </c>
      <c r="D29" s="344">
        <v>3</v>
      </c>
      <c r="E29" s="344">
        <v>0</v>
      </c>
      <c r="F29" s="340">
        <v>0</v>
      </c>
      <c r="G29" s="343">
        <v>1</v>
      </c>
      <c r="H29" s="339">
        <v>0</v>
      </c>
      <c r="I29" s="339">
        <v>0</v>
      </c>
      <c r="J29" s="351">
        <v>4</v>
      </c>
      <c r="K29" s="18"/>
    </row>
    <row r="30" spans="2:11" ht="17.45" customHeight="1">
      <c r="B30" s="342" t="s">
        <v>502</v>
      </c>
      <c r="C30" s="343">
        <v>9.68</v>
      </c>
      <c r="D30" s="344">
        <v>9.68</v>
      </c>
      <c r="E30" s="344">
        <v>0</v>
      </c>
      <c r="F30" s="340">
        <v>0</v>
      </c>
      <c r="G30" s="343">
        <v>1</v>
      </c>
      <c r="H30" s="339">
        <v>0</v>
      </c>
      <c r="I30" s="339">
        <v>0</v>
      </c>
      <c r="J30" s="351">
        <v>10.68</v>
      </c>
      <c r="K30" s="18"/>
    </row>
    <row r="31" spans="2:11" ht="17.45" customHeight="1">
      <c r="B31" s="342" t="s">
        <v>507</v>
      </c>
      <c r="C31" s="343">
        <v>0</v>
      </c>
      <c r="D31" s="344">
        <v>0</v>
      </c>
      <c r="E31" s="344">
        <v>0</v>
      </c>
      <c r="F31" s="340">
        <v>0</v>
      </c>
      <c r="G31" s="343">
        <v>0</v>
      </c>
      <c r="H31" s="339">
        <v>0</v>
      </c>
      <c r="I31" s="339">
        <v>0</v>
      </c>
      <c r="J31" s="351">
        <v>0</v>
      </c>
      <c r="K31" s="18"/>
    </row>
    <row r="32" spans="2:11" ht="17.45" customHeight="1">
      <c r="B32" s="342" t="s">
        <v>510</v>
      </c>
      <c r="C32" s="343">
        <v>6.32</v>
      </c>
      <c r="D32" s="344">
        <v>6.32</v>
      </c>
      <c r="E32" s="344">
        <v>0</v>
      </c>
      <c r="F32" s="340">
        <v>0</v>
      </c>
      <c r="G32" s="343">
        <v>1</v>
      </c>
      <c r="H32" s="339">
        <v>0</v>
      </c>
      <c r="I32" s="339">
        <v>0</v>
      </c>
      <c r="J32" s="351">
        <v>7.32</v>
      </c>
      <c r="K32" s="18"/>
    </row>
    <row r="33" spans="2:11" ht="17.45" customHeight="1">
      <c r="B33" s="342" t="s">
        <v>535</v>
      </c>
      <c r="C33" s="343">
        <v>0</v>
      </c>
      <c r="D33" s="344">
        <v>0</v>
      </c>
      <c r="E33" s="344">
        <v>0</v>
      </c>
      <c r="F33" s="340">
        <v>0</v>
      </c>
      <c r="G33" s="343">
        <v>1</v>
      </c>
      <c r="H33" s="339">
        <v>0</v>
      </c>
      <c r="I33" s="339">
        <v>0</v>
      </c>
      <c r="J33" s="351">
        <v>1</v>
      </c>
      <c r="K33" s="18"/>
    </row>
    <row r="34" spans="2:11" ht="17.850000000000001" customHeight="1">
      <c r="B34" s="352" t="s">
        <v>125</v>
      </c>
      <c r="C34" s="64">
        <v>74.94736842105263</v>
      </c>
      <c r="D34" s="347">
        <v>74.94736842105263</v>
      </c>
      <c r="E34" s="347">
        <v>0</v>
      </c>
      <c r="F34" s="347">
        <v>0</v>
      </c>
      <c r="G34" s="64">
        <v>21</v>
      </c>
      <c r="H34" s="64">
        <v>0</v>
      </c>
      <c r="I34" s="64">
        <v>0</v>
      </c>
      <c r="J34" s="64">
        <v>95.94736842105263</v>
      </c>
      <c r="K34" s="18"/>
    </row>
    <row r="35" spans="2:11" ht="24" customHeight="1">
      <c r="B35" s="348" t="s">
        <v>68</v>
      </c>
      <c r="C35" s="15"/>
      <c r="D35" s="365"/>
      <c r="E35" s="365"/>
      <c r="F35" s="365"/>
      <c r="G35" s="15"/>
      <c r="H35" s="15"/>
      <c r="I35" s="15"/>
      <c r="J35" s="349"/>
      <c r="K35" s="18"/>
    </row>
    <row r="36" spans="2:11" ht="17.45" customHeight="1">
      <c r="B36" s="338" t="s">
        <v>464</v>
      </c>
      <c r="C36" s="339">
        <v>2204.5299999999997</v>
      </c>
      <c r="D36" s="340">
        <v>1406.53</v>
      </c>
      <c r="E36" s="340">
        <v>3.53</v>
      </c>
      <c r="F36" s="340">
        <v>794.47</v>
      </c>
      <c r="G36" s="339">
        <v>175.74</v>
      </c>
      <c r="H36" s="339">
        <v>5</v>
      </c>
      <c r="I36" s="339">
        <v>0</v>
      </c>
      <c r="J36" s="350">
        <v>2385.2600000000002</v>
      </c>
      <c r="K36" s="18"/>
    </row>
    <row r="37" spans="2:11" ht="17.45" customHeight="1">
      <c r="B37" s="342" t="s">
        <v>365</v>
      </c>
      <c r="C37" s="339">
        <v>17</v>
      </c>
      <c r="D37" s="344">
        <v>17</v>
      </c>
      <c r="E37" s="344" t="s">
        <v>629</v>
      </c>
      <c r="F37" s="340" t="s">
        <v>629</v>
      </c>
      <c r="G37" s="343">
        <v>49</v>
      </c>
      <c r="H37" s="343">
        <v>0</v>
      </c>
      <c r="I37" s="343">
        <v>0</v>
      </c>
      <c r="J37" s="351">
        <v>66</v>
      </c>
      <c r="K37" s="18"/>
    </row>
    <row r="38" spans="2:11" ht="17.45" customHeight="1">
      <c r="B38" s="342" t="s">
        <v>369</v>
      </c>
      <c r="C38" s="339">
        <v>22.37</v>
      </c>
      <c r="D38" s="344">
        <v>22.37</v>
      </c>
      <c r="E38" s="344" t="s">
        <v>629</v>
      </c>
      <c r="F38" s="340" t="s">
        <v>629</v>
      </c>
      <c r="G38" s="343">
        <v>0</v>
      </c>
      <c r="H38" s="343">
        <v>0</v>
      </c>
      <c r="I38" s="343">
        <v>0</v>
      </c>
      <c r="J38" s="351">
        <v>22.37</v>
      </c>
      <c r="K38" s="18"/>
    </row>
    <row r="39" spans="2:11" ht="17.45" customHeight="1">
      <c r="B39" s="342" t="s">
        <v>498</v>
      </c>
      <c r="C39" s="339">
        <v>11.79</v>
      </c>
      <c r="D39" s="344">
        <v>11.79</v>
      </c>
      <c r="E39" s="344" t="s">
        <v>629</v>
      </c>
      <c r="F39" s="340" t="s">
        <v>629</v>
      </c>
      <c r="G39" s="343">
        <v>1</v>
      </c>
      <c r="H39" s="343">
        <v>0</v>
      </c>
      <c r="I39" s="343">
        <v>0</v>
      </c>
      <c r="J39" s="351">
        <v>12.79</v>
      </c>
      <c r="K39" s="18"/>
    </row>
    <row r="40" spans="2:11" ht="17.45" customHeight="1">
      <c r="B40" s="342" t="s">
        <v>333</v>
      </c>
      <c r="C40" s="339">
        <v>10.84</v>
      </c>
      <c r="D40" s="344">
        <v>10.84</v>
      </c>
      <c r="E40" s="344" t="s">
        <v>629</v>
      </c>
      <c r="F40" s="340" t="s">
        <v>629</v>
      </c>
      <c r="G40" s="343">
        <v>0</v>
      </c>
      <c r="H40" s="343">
        <v>0</v>
      </c>
      <c r="I40" s="343">
        <v>0</v>
      </c>
      <c r="J40" s="351">
        <v>10.84</v>
      </c>
      <c r="K40" s="18"/>
    </row>
    <row r="41" spans="2:11" ht="17.45" customHeight="1">
      <c r="B41" s="342" t="s">
        <v>351</v>
      </c>
      <c r="C41" s="339">
        <v>7</v>
      </c>
      <c r="D41" s="344">
        <v>7</v>
      </c>
      <c r="E41" s="344" t="s">
        <v>629</v>
      </c>
      <c r="F41" s="340" t="s">
        <v>629</v>
      </c>
      <c r="G41" s="343">
        <v>1</v>
      </c>
      <c r="H41" s="343">
        <v>0</v>
      </c>
      <c r="I41" s="343">
        <v>0</v>
      </c>
      <c r="J41" s="351">
        <v>8</v>
      </c>
      <c r="K41" s="18"/>
    </row>
    <row r="42" spans="2:11" ht="17.45" customHeight="1">
      <c r="B42" s="342" t="s">
        <v>506</v>
      </c>
      <c r="C42" s="339">
        <v>3</v>
      </c>
      <c r="D42" s="344">
        <v>3</v>
      </c>
      <c r="E42" s="344" t="s">
        <v>629</v>
      </c>
      <c r="F42" s="340" t="s">
        <v>629</v>
      </c>
      <c r="G42" s="343">
        <v>5</v>
      </c>
      <c r="H42" s="343">
        <v>0</v>
      </c>
      <c r="I42" s="343">
        <v>0</v>
      </c>
      <c r="J42" s="351">
        <v>8</v>
      </c>
      <c r="K42" s="18"/>
    </row>
    <row r="43" spans="2:11" ht="17.45" customHeight="1">
      <c r="B43" s="342" t="s">
        <v>497</v>
      </c>
      <c r="C43" s="339">
        <v>5.95</v>
      </c>
      <c r="D43" s="344">
        <v>5.95</v>
      </c>
      <c r="E43" s="344" t="s">
        <v>629</v>
      </c>
      <c r="F43" s="344" t="s">
        <v>629</v>
      </c>
      <c r="G43" s="343">
        <v>0</v>
      </c>
      <c r="H43" s="343">
        <v>0</v>
      </c>
      <c r="I43" s="343">
        <v>0</v>
      </c>
      <c r="J43" s="351">
        <v>5.95</v>
      </c>
      <c r="K43" s="18"/>
    </row>
    <row r="44" spans="2:11" ht="17.45" customHeight="1">
      <c r="B44" s="342" t="s">
        <v>556</v>
      </c>
      <c r="C44" s="339">
        <v>5.95</v>
      </c>
      <c r="D44" s="344">
        <v>4</v>
      </c>
      <c r="E44" s="344" t="s">
        <v>629</v>
      </c>
      <c r="F44" s="344">
        <v>1.95</v>
      </c>
      <c r="G44" s="343">
        <v>0</v>
      </c>
      <c r="H44" s="343">
        <v>0</v>
      </c>
      <c r="I44" s="343">
        <v>0</v>
      </c>
      <c r="J44" s="351">
        <v>5.95</v>
      </c>
      <c r="K44" s="18"/>
    </row>
    <row r="45" spans="2:11" ht="17.45" customHeight="1">
      <c r="B45" s="342" t="s">
        <v>380</v>
      </c>
      <c r="C45" s="339">
        <v>5.53</v>
      </c>
      <c r="D45" s="340">
        <v>5</v>
      </c>
      <c r="E45" s="340" t="s">
        <v>629</v>
      </c>
      <c r="F45" s="340">
        <v>0.53</v>
      </c>
      <c r="G45" s="343">
        <v>0</v>
      </c>
      <c r="H45" s="343">
        <v>0</v>
      </c>
      <c r="I45" s="343">
        <v>0</v>
      </c>
      <c r="J45" s="351">
        <v>5.53</v>
      </c>
      <c r="K45" s="18"/>
    </row>
    <row r="46" spans="2:11" ht="17.45" customHeight="1">
      <c r="B46" s="342" t="s">
        <v>628</v>
      </c>
      <c r="C46" s="339">
        <v>61.16</v>
      </c>
      <c r="D46" s="344">
        <v>60.16</v>
      </c>
      <c r="E46" s="344" t="s">
        <v>629</v>
      </c>
      <c r="F46" s="344">
        <v>1</v>
      </c>
      <c r="G46" s="343">
        <v>10</v>
      </c>
      <c r="H46" s="343">
        <v>0</v>
      </c>
      <c r="I46" s="343">
        <v>0</v>
      </c>
      <c r="J46" s="351">
        <v>71.16</v>
      </c>
      <c r="K46" s="18"/>
    </row>
    <row r="47" spans="2:11" ht="26.45" customHeight="1">
      <c r="B47" s="346" t="s">
        <v>244</v>
      </c>
      <c r="C47" s="64">
        <v>2355.1052631578946</v>
      </c>
      <c r="D47" s="347">
        <v>1553.6315789473683</v>
      </c>
      <c r="E47" s="347">
        <v>3.5263157894736841</v>
      </c>
      <c r="F47" s="347">
        <v>797.9473684210526</v>
      </c>
      <c r="G47" s="64">
        <v>241.73684210526318</v>
      </c>
      <c r="H47" s="64">
        <v>5</v>
      </c>
      <c r="I47" s="64">
        <v>0</v>
      </c>
      <c r="J47" s="64">
        <v>2601.8421052631584</v>
      </c>
      <c r="K47" s="18"/>
    </row>
    <row r="48" spans="2:11" ht="12.75">
      <c r="B48" s="14"/>
      <c r="C48" s="15"/>
      <c r="D48" s="344"/>
      <c r="E48" s="344"/>
      <c r="F48" s="344"/>
      <c r="G48" s="15"/>
      <c r="H48" s="15"/>
      <c r="I48" s="15"/>
      <c r="J48" s="349"/>
      <c r="K48" s="18"/>
    </row>
    <row r="49" spans="1:11" ht="21.6" customHeight="1">
      <c r="B49" s="353" t="s">
        <v>130</v>
      </c>
      <c r="C49" s="66">
        <v>2430.0526315789475</v>
      </c>
      <c r="D49" s="396">
        <v>1628.578947368421</v>
      </c>
      <c r="E49" s="396">
        <v>3.5263157894736841</v>
      </c>
      <c r="F49" s="396">
        <v>797.9473684210526</v>
      </c>
      <c r="G49" s="66">
        <v>262.73684210526318</v>
      </c>
      <c r="H49" s="66">
        <v>5</v>
      </c>
      <c r="I49" s="66">
        <v>0</v>
      </c>
      <c r="J49" s="66">
        <v>2697.7894736842109</v>
      </c>
      <c r="K49" s="18"/>
    </row>
    <row r="50" spans="1:11" ht="12.75">
      <c r="B50" s="382"/>
      <c r="C50" s="382"/>
      <c r="D50" s="382"/>
      <c r="E50" s="382"/>
      <c r="F50" s="382"/>
      <c r="G50" s="382"/>
      <c r="H50" s="382"/>
      <c r="I50" s="382"/>
      <c r="J50" s="382"/>
    </row>
    <row r="51" spans="1:11" s="67" customFormat="1">
      <c r="A51" s="14"/>
      <c r="B51" s="14"/>
      <c r="J51" s="366"/>
      <c r="K51"/>
    </row>
    <row r="52" spans="1:11" s="67" customFormat="1">
      <c r="A52" s="14"/>
      <c r="B52" s="14"/>
      <c r="J52" s="366"/>
      <c r="K52"/>
    </row>
    <row r="53" spans="1:11" s="67" customFormat="1">
      <c r="A53" s="14"/>
      <c r="B53" s="14"/>
      <c r="J53" s="366"/>
      <c r="K53"/>
    </row>
    <row r="54" spans="1:11" s="67" customFormat="1">
      <c r="A54" s="14"/>
      <c r="B54" s="14"/>
      <c r="J54" s="366"/>
      <c r="K54"/>
    </row>
    <row r="55" spans="1:11" s="67" customFormat="1">
      <c r="A55" s="14"/>
      <c r="B55" s="14"/>
      <c r="J55" s="366"/>
      <c r="K55"/>
    </row>
    <row r="56" spans="1:11" s="67" customFormat="1">
      <c r="A56" s="14"/>
      <c r="B56" s="14"/>
      <c r="J56" s="366"/>
      <c r="K56"/>
    </row>
    <row r="57" spans="1:11" s="67" customFormat="1">
      <c r="A57" s="14"/>
      <c r="B57" s="14"/>
      <c r="J57" s="366"/>
      <c r="K57"/>
    </row>
    <row r="58" spans="1:11" s="67" customFormat="1">
      <c r="A58" s="14"/>
      <c r="B58" s="14"/>
      <c r="J58" s="366"/>
      <c r="K58"/>
    </row>
    <row r="59" spans="1:11" s="67" customFormat="1">
      <c r="A59" s="14"/>
      <c r="B59" s="14"/>
      <c r="J59" s="366"/>
      <c r="K59"/>
    </row>
    <row r="60" spans="1:11" s="67" customFormat="1">
      <c r="A60" s="14"/>
      <c r="B60" s="14"/>
      <c r="J60" s="366"/>
      <c r="K60"/>
    </row>
    <row r="61" spans="1:11" s="67" customFormat="1">
      <c r="A61" s="14"/>
      <c r="B61" s="14"/>
      <c r="J61" s="366"/>
      <c r="K61"/>
    </row>
    <row r="62" spans="1:11" s="67" customFormat="1">
      <c r="A62" s="14"/>
      <c r="B62" s="14"/>
      <c r="J62" s="366"/>
      <c r="K62"/>
    </row>
    <row r="63" spans="1:11" s="67" customFormat="1">
      <c r="A63" s="14"/>
      <c r="B63" s="14"/>
      <c r="J63" s="366"/>
      <c r="K63"/>
    </row>
    <row r="64" spans="1:11" s="67" customFormat="1">
      <c r="A64" s="14"/>
      <c r="B64" s="14"/>
      <c r="J64" s="366"/>
      <c r="K64"/>
    </row>
    <row r="65" spans="1:11" s="67" customFormat="1">
      <c r="A65" s="14"/>
      <c r="B65" s="14"/>
      <c r="J65" s="366"/>
      <c r="K65"/>
    </row>
    <row r="66" spans="1:11" s="67" customFormat="1">
      <c r="A66" s="14"/>
      <c r="B66" s="14"/>
      <c r="J66" s="366"/>
      <c r="K66"/>
    </row>
    <row r="67" spans="1:11" s="67" customFormat="1">
      <c r="A67" s="14"/>
      <c r="B67" s="14"/>
      <c r="J67" s="366"/>
      <c r="K67"/>
    </row>
    <row r="68" spans="1:11" s="67" customFormat="1">
      <c r="A68" s="14"/>
      <c r="B68" s="14"/>
      <c r="J68" s="366"/>
      <c r="K68"/>
    </row>
    <row r="69" spans="1:11" s="67" customFormat="1">
      <c r="A69" s="14"/>
      <c r="B69" s="14"/>
      <c r="J69" s="366"/>
      <c r="K69"/>
    </row>
    <row r="70" spans="1:11" s="67" customFormat="1">
      <c r="A70" s="14"/>
      <c r="B70" s="14"/>
      <c r="J70" s="366"/>
      <c r="K70"/>
    </row>
    <row r="71" spans="1:11" s="67" customFormat="1">
      <c r="A71" s="14"/>
      <c r="B71" s="14"/>
      <c r="J71" s="366"/>
      <c r="K71"/>
    </row>
    <row r="72" spans="1:11" s="67" customFormat="1">
      <c r="A72" s="14"/>
      <c r="B72" s="14"/>
      <c r="J72" s="366"/>
      <c r="K72"/>
    </row>
    <row r="73" spans="1:11" s="67" customFormat="1">
      <c r="A73" s="14"/>
      <c r="B73" s="14"/>
      <c r="J73" s="366"/>
      <c r="K73"/>
    </row>
    <row r="74" spans="1:11" s="67" customFormat="1">
      <c r="A74" s="14"/>
      <c r="B74" s="14"/>
      <c r="J74" s="366"/>
      <c r="K74"/>
    </row>
    <row r="75" spans="1:11" s="67" customFormat="1">
      <c r="A75" s="14"/>
      <c r="B75" s="14"/>
      <c r="J75" s="366"/>
      <c r="K75"/>
    </row>
    <row r="76" spans="1:11" s="67" customFormat="1">
      <c r="A76" s="14"/>
      <c r="B76" s="14"/>
      <c r="J76" s="366"/>
      <c r="K76"/>
    </row>
    <row r="77" spans="1:11" s="67" customFormat="1">
      <c r="A77" s="14"/>
      <c r="B77" s="14"/>
      <c r="J77" s="366"/>
      <c r="K77"/>
    </row>
    <row r="78" spans="1:11" s="67" customFormat="1">
      <c r="A78" s="14"/>
      <c r="B78" s="14"/>
      <c r="J78" s="366"/>
      <c r="K78"/>
    </row>
    <row r="79" spans="1:11" s="67" customFormat="1">
      <c r="A79" s="14"/>
      <c r="B79" s="14"/>
      <c r="J79" s="366"/>
      <c r="K79"/>
    </row>
    <row r="80" spans="1:11" s="67" customFormat="1">
      <c r="A80" s="14"/>
      <c r="B80" s="14"/>
      <c r="J80" s="366"/>
      <c r="K80"/>
    </row>
    <row r="81" spans="1:11" s="67" customFormat="1">
      <c r="A81" s="14"/>
      <c r="B81" s="14"/>
      <c r="J81" s="366"/>
      <c r="K81"/>
    </row>
    <row r="82" spans="1:11" s="67" customFormat="1">
      <c r="A82" s="14"/>
      <c r="B82" s="14"/>
      <c r="J82" s="366"/>
      <c r="K82"/>
    </row>
    <row r="83" spans="1:11" s="67" customFormat="1">
      <c r="A83" s="14"/>
      <c r="B83" s="14"/>
      <c r="J83" s="366"/>
      <c r="K83"/>
    </row>
    <row r="84" spans="1:11" s="67" customFormat="1">
      <c r="A84" s="14"/>
      <c r="B84" s="14"/>
      <c r="J84" s="366"/>
      <c r="K84"/>
    </row>
    <row r="85" spans="1:11" s="67" customFormat="1">
      <c r="A85" s="14"/>
      <c r="B85" s="14"/>
      <c r="J85" s="366"/>
      <c r="K85"/>
    </row>
    <row r="86" spans="1:11" s="67" customFormat="1">
      <c r="A86" s="14"/>
      <c r="B86" s="14"/>
      <c r="J86" s="366"/>
      <c r="K86"/>
    </row>
    <row r="87" spans="1:11" s="67" customFormat="1">
      <c r="A87" s="14"/>
      <c r="B87" s="14"/>
      <c r="J87" s="366"/>
      <c r="K87"/>
    </row>
    <row r="88" spans="1:11" s="67" customFormat="1">
      <c r="A88" s="14"/>
      <c r="B88" s="14"/>
      <c r="J88" s="366"/>
      <c r="K88"/>
    </row>
    <row r="89" spans="1:11" s="67" customFormat="1">
      <c r="A89" s="14"/>
      <c r="B89" s="14"/>
      <c r="J89" s="366"/>
      <c r="K89"/>
    </row>
    <row r="90" spans="1:11" s="67" customFormat="1">
      <c r="A90" s="14"/>
      <c r="B90" s="14"/>
      <c r="J90" s="366"/>
      <c r="K90"/>
    </row>
    <row r="91" spans="1:11" s="67" customFormat="1">
      <c r="A91" s="14"/>
      <c r="B91" s="14"/>
      <c r="J91" s="366"/>
      <c r="K91"/>
    </row>
    <row r="92" spans="1:11" s="67" customFormat="1">
      <c r="A92" s="14"/>
      <c r="B92" s="14"/>
      <c r="J92" s="366"/>
      <c r="K92"/>
    </row>
    <row r="93" spans="1:11" s="67" customFormat="1">
      <c r="A93" s="14"/>
      <c r="B93" s="14"/>
      <c r="J93" s="366"/>
      <c r="K93"/>
    </row>
    <row r="94" spans="1:11" s="67" customFormat="1">
      <c r="A94" s="14"/>
      <c r="B94" s="14"/>
      <c r="J94" s="366"/>
      <c r="K94"/>
    </row>
    <row r="95" spans="1:11" s="67" customFormat="1">
      <c r="A95" s="14"/>
      <c r="B95" s="14"/>
      <c r="J95" s="366"/>
      <c r="K95"/>
    </row>
    <row r="96" spans="1:11" s="67" customFormat="1">
      <c r="A96" s="14"/>
      <c r="B96" s="14"/>
      <c r="J96" s="366"/>
      <c r="K96"/>
    </row>
    <row r="97" spans="1:11" s="67" customFormat="1">
      <c r="A97" s="14"/>
      <c r="B97" s="14"/>
      <c r="J97" s="366"/>
      <c r="K97"/>
    </row>
    <row r="98" spans="1:11" s="67" customFormat="1">
      <c r="A98" s="14"/>
      <c r="B98" s="14"/>
      <c r="J98" s="366"/>
      <c r="K98"/>
    </row>
    <row r="99" spans="1:11" s="67" customFormat="1">
      <c r="A99" s="14"/>
      <c r="B99" s="14"/>
      <c r="J99" s="366"/>
      <c r="K99"/>
    </row>
    <row r="100" spans="1:11" s="67" customFormat="1">
      <c r="A100" s="14"/>
      <c r="B100" s="14"/>
      <c r="J100" s="366"/>
      <c r="K100"/>
    </row>
    <row r="101" spans="1:11" s="67" customFormat="1">
      <c r="A101" s="14"/>
      <c r="B101" s="14"/>
      <c r="J101" s="366"/>
      <c r="K101"/>
    </row>
    <row r="102" spans="1:11" s="67" customFormat="1">
      <c r="A102" s="14"/>
      <c r="B102" s="14"/>
      <c r="J102" s="366"/>
      <c r="K102"/>
    </row>
    <row r="103" spans="1:11" s="67" customFormat="1">
      <c r="A103" s="14"/>
      <c r="B103" s="14"/>
      <c r="J103" s="366"/>
      <c r="K103"/>
    </row>
    <row r="104" spans="1:11" s="67" customFormat="1">
      <c r="A104" s="14"/>
      <c r="B104" s="14"/>
      <c r="J104" s="366"/>
      <c r="K104"/>
    </row>
    <row r="105" spans="1:11" s="67" customFormat="1">
      <c r="A105" s="14"/>
      <c r="B105" s="14"/>
      <c r="J105" s="366"/>
      <c r="K105"/>
    </row>
    <row r="106" spans="1:11" s="67" customFormat="1">
      <c r="A106" s="14"/>
      <c r="B106" s="14"/>
      <c r="J106" s="366"/>
      <c r="K106"/>
    </row>
    <row r="107" spans="1:11" s="67" customFormat="1">
      <c r="A107" s="14"/>
      <c r="B107" s="14"/>
      <c r="J107" s="366"/>
      <c r="K107"/>
    </row>
    <row r="108" spans="1:11" s="67" customFormat="1">
      <c r="A108" s="14"/>
      <c r="B108" s="14"/>
      <c r="J108" s="366"/>
      <c r="K108"/>
    </row>
    <row r="109" spans="1:11" s="67" customFormat="1">
      <c r="A109" s="14"/>
      <c r="B109" s="14"/>
      <c r="J109" s="366"/>
      <c r="K109"/>
    </row>
    <row r="110" spans="1:11" s="67" customFormat="1">
      <c r="A110" s="14"/>
      <c r="B110" s="14"/>
      <c r="J110" s="366"/>
      <c r="K110"/>
    </row>
    <row r="111" spans="1:11" s="67" customFormat="1">
      <c r="A111" s="14"/>
      <c r="B111" s="14"/>
      <c r="J111" s="366"/>
      <c r="K111"/>
    </row>
    <row r="112" spans="1:11" s="67" customFormat="1">
      <c r="A112" s="14"/>
      <c r="B112" s="14"/>
      <c r="J112" s="366"/>
      <c r="K112"/>
    </row>
    <row r="113" spans="1:11" s="67" customFormat="1">
      <c r="A113" s="14"/>
      <c r="B113" s="14"/>
      <c r="J113" s="366"/>
      <c r="K113"/>
    </row>
    <row r="114" spans="1:11" s="67" customFormat="1">
      <c r="A114" s="14"/>
      <c r="B114" s="14"/>
      <c r="J114" s="366"/>
      <c r="K114"/>
    </row>
    <row r="115" spans="1:11" s="67" customFormat="1">
      <c r="A115" s="14"/>
      <c r="B115" s="14"/>
      <c r="J115" s="366"/>
      <c r="K115"/>
    </row>
    <row r="116" spans="1:11" s="67" customFormat="1">
      <c r="A116" s="14"/>
      <c r="B116" s="14"/>
      <c r="J116" s="366"/>
      <c r="K116"/>
    </row>
    <row r="117" spans="1:11" s="67" customFormat="1">
      <c r="A117" s="14"/>
      <c r="B117" s="14"/>
      <c r="J117" s="366"/>
      <c r="K117"/>
    </row>
    <row r="118" spans="1:11" s="67" customFormat="1">
      <c r="A118" s="14"/>
      <c r="B118" s="14"/>
      <c r="J118" s="366"/>
      <c r="K118"/>
    </row>
    <row r="119" spans="1:11" s="67" customFormat="1">
      <c r="A119" s="14"/>
      <c r="B119" s="14"/>
      <c r="J119" s="366"/>
      <c r="K119"/>
    </row>
    <row r="120" spans="1:11" s="67" customFormat="1">
      <c r="A120" s="14"/>
      <c r="B120" s="14"/>
      <c r="J120" s="366"/>
      <c r="K120"/>
    </row>
    <row r="121" spans="1:11" s="67" customFormat="1">
      <c r="A121" s="14"/>
      <c r="B121" s="14"/>
      <c r="J121" s="366"/>
      <c r="K121"/>
    </row>
    <row r="122" spans="1:11" s="67" customFormat="1">
      <c r="A122" s="14"/>
      <c r="B122" s="14"/>
      <c r="J122" s="366"/>
      <c r="K122"/>
    </row>
    <row r="123" spans="1:11" s="67" customFormat="1">
      <c r="A123" s="14"/>
      <c r="B123" s="14"/>
      <c r="J123" s="366"/>
      <c r="K123"/>
    </row>
    <row r="124" spans="1:11" s="67" customFormat="1">
      <c r="A124" s="14"/>
      <c r="B124" s="14"/>
      <c r="J124" s="366"/>
      <c r="K124"/>
    </row>
    <row r="125" spans="1:11" s="67" customFormat="1">
      <c r="A125" s="14"/>
      <c r="B125" s="14"/>
      <c r="J125" s="366"/>
      <c r="K125"/>
    </row>
    <row r="126" spans="1:11" s="67" customFormat="1">
      <c r="A126" s="14"/>
      <c r="B126" s="14"/>
      <c r="J126" s="366"/>
      <c r="K126"/>
    </row>
    <row r="127" spans="1:11" s="67" customFormat="1">
      <c r="A127" s="14"/>
      <c r="B127" s="14"/>
      <c r="J127" s="366"/>
      <c r="K127"/>
    </row>
    <row r="128" spans="1:11" s="67" customFormat="1">
      <c r="A128" s="14"/>
      <c r="B128" s="14"/>
      <c r="J128" s="366"/>
      <c r="K128"/>
    </row>
    <row r="129" spans="1:11" s="67" customFormat="1">
      <c r="A129" s="14"/>
      <c r="B129" s="14"/>
      <c r="J129" s="366"/>
      <c r="K129"/>
    </row>
    <row r="130" spans="1:11" s="67" customFormat="1">
      <c r="A130" s="14"/>
      <c r="B130" s="14"/>
      <c r="J130" s="366"/>
      <c r="K130"/>
    </row>
    <row r="131" spans="1:11" s="67" customFormat="1">
      <c r="A131" s="14"/>
      <c r="B131" s="14"/>
      <c r="J131" s="366"/>
      <c r="K131"/>
    </row>
    <row r="132" spans="1:11" s="67" customFormat="1">
      <c r="A132" s="14"/>
      <c r="B132" s="14"/>
      <c r="J132" s="366"/>
      <c r="K132"/>
    </row>
    <row r="133" spans="1:11" s="67" customFormat="1">
      <c r="A133" s="14"/>
      <c r="B133" s="14"/>
      <c r="J133" s="366"/>
      <c r="K133"/>
    </row>
    <row r="134" spans="1:11" s="67" customFormat="1">
      <c r="A134" s="14"/>
      <c r="B134" s="14"/>
      <c r="J134" s="366"/>
      <c r="K134"/>
    </row>
    <row r="135" spans="1:11" s="67" customFormat="1">
      <c r="A135" s="14"/>
      <c r="B135" s="14"/>
      <c r="J135" s="366"/>
      <c r="K135"/>
    </row>
    <row r="136" spans="1:11" s="67" customFormat="1">
      <c r="A136" s="14"/>
      <c r="B136" s="14"/>
      <c r="J136" s="366"/>
      <c r="K136"/>
    </row>
    <row r="137" spans="1:11" s="67" customFormat="1">
      <c r="A137" s="14"/>
      <c r="B137" s="14"/>
      <c r="J137" s="366"/>
      <c r="K137"/>
    </row>
    <row r="138" spans="1:11" s="67" customFormat="1">
      <c r="A138" s="14"/>
      <c r="B138" s="14"/>
      <c r="J138" s="366"/>
      <c r="K138"/>
    </row>
    <row r="139" spans="1:11" s="67" customFormat="1">
      <c r="A139" s="14"/>
      <c r="B139" s="14"/>
      <c r="J139" s="366"/>
      <c r="K139"/>
    </row>
    <row r="140" spans="1:11" s="67" customFormat="1">
      <c r="A140" s="14"/>
      <c r="B140" s="14"/>
      <c r="J140" s="366"/>
      <c r="K140"/>
    </row>
    <row r="141" spans="1:11" s="67" customFormat="1">
      <c r="A141" s="14"/>
      <c r="B141" s="14"/>
      <c r="J141" s="366"/>
      <c r="K141"/>
    </row>
    <row r="142" spans="1:11" s="67" customFormat="1">
      <c r="A142" s="14"/>
      <c r="B142" s="14"/>
      <c r="J142" s="366"/>
      <c r="K142"/>
    </row>
    <row r="143" spans="1:11" s="67" customFormat="1">
      <c r="A143" s="14"/>
      <c r="B143" s="14"/>
      <c r="J143" s="366"/>
      <c r="K143"/>
    </row>
    <row r="144" spans="1:11" s="67" customFormat="1">
      <c r="A144" s="14"/>
      <c r="B144" s="14"/>
      <c r="J144" s="366"/>
      <c r="K144"/>
    </row>
    <row r="145" spans="1:11" s="67" customFormat="1">
      <c r="A145" s="14"/>
      <c r="B145" s="14"/>
      <c r="J145" s="366"/>
      <c r="K145"/>
    </row>
    <row r="146" spans="1:11" s="67" customFormat="1">
      <c r="A146" s="14"/>
      <c r="B146" s="14"/>
      <c r="J146" s="366"/>
      <c r="K146"/>
    </row>
    <row r="147" spans="1:11" s="67" customFormat="1">
      <c r="A147" s="14"/>
      <c r="B147" s="14"/>
      <c r="J147" s="366"/>
      <c r="K147"/>
    </row>
    <row r="148" spans="1:11" s="67" customFormat="1">
      <c r="A148" s="14"/>
      <c r="B148" s="14"/>
      <c r="J148" s="366"/>
      <c r="K148"/>
    </row>
    <row r="149" spans="1:11" s="67" customFormat="1">
      <c r="A149" s="14"/>
      <c r="B149" s="14"/>
      <c r="J149" s="366"/>
      <c r="K149"/>
    </row>
    <row r="150" spans="1:11" s="67" customFormat="1">
      <c r="A150" s="14"/>
      <c r="B150" s="14"/>
      <c r="J150" s="366"/>
      <c r="K150"/>
    </row>
    <row r="151" spans="1:11" s="67" customFormat="1">
      <c r="A151" s="14"/>
      <c r="B151" s="14"/>
      <c r="J151" s="366"/>
      <c r="K151"/>
    </row>
    <row r="152" spans="1:11" s="67" customFormat="1">
      <c r="A152" s="14"/>
      <c r="B152" s="14"/>
      <c r="J152" s="366"/>
      <c r="K152"/>
    </row>
    <row r="153" spans="1:11" s="67" customFormat="1">
      <c r="A153" s="14"/>
      <c r="B153" s="14"/>
      <c r="J153" s="366"/>
      <c r="K153"/>
    </row>
    <row r="154" spans="1:11" s="67" customFormat="1">
      <c r="A154" s="14"/>
      <c r="B154" s="14"/>
      <c r="J154" s="366"/>
      <c r="K154"/>
    </row>
    <row r="155" spans="1:11" s="67" customFormat="1">
      <c r="A155" s="14"/>
      <c r="B155" s="14"/>
      <c r="J155" s="366"/>
      <c r="K155"/>
    </row>
    <row r="156" spans="1:11" s="67" customFormat="1">
      <c r="A156" s="14"/>
      <c r="B156" s="14"/>
      <c r="J156" s="366"/>
      <c r="K156"/>
    </row>
    <row r="157" spans="1:11" s="67" customFormat="1">
      <c r="A157" s="14"/>
      <c r="B157" s="14"/>
      <c r="J157" s="366"/>
      <c r="K157"/>
    </row>
    <row r="158" spans="1:11" s="67" customFormat="1">
      <c r="A158" s="14"/>
      <c r="B158" s="14"/>
      <c r="J158" s="366"/>
      <c r="K158"/>
    </row>
    <row r="159" spans="1:11" s="67" customFormat="1">
      <c r="A159" s="14"/>
      <c r="B159" s="14"/>
      <c r="J159" s="366"/>
      <c r="K159"/>
    </row>
    <row r="160" spans="1:11" s="67" customFormat="1">
      <c r="A160" s="14"/>
      <c r="B160" s="14"/>
      <c r="J160" s="366"/>
      <c r="K160"/>
    </row>
    <row r="161" spans="1:11" s="67" customFormat="1">
      <c r="A161" s="14"/>
      <c r="B161" s="14"/>
      <c r="J161" s="366"/>
      <c r="K161"/>
    </row>
    <row r="162" spans="1:11" s="67" customFormat="1">
      <c r="A162" s="14"/>
      <c r="B162" s="14"/>
      <c r="J162" s="366"/>
      <c r="K162"/>
    </row>
    <row r="163" spans="1:11" s="67" customFormat="1">
      <c r="A163" s="14"/>
      <c r="B163" s="14"/>
      <c r="J163" s="366"/>
      <c r="K163"/>
    </row>
    <row r="164" spans="1:11" s="67" customFormat="1">
      <c r="A164" s="14"/>
      <c r="B164" s="14"/>
      <c r="J164" s="366"/>
      <c r="K164"/>
    </row>
    <row r="165" spans="1:11" s="67" customFormat="1">
      <c r="A165" s="14"/>
      <c r="B165" s="14"/>
      <c r="J165" s="366"/>
      <c r="K165"/>
    </row>
    <row r="166" spans="1:11" s="67" customFormat="1">
      <c r="A166" s="14"/>
      <c r="B166" s="14"/>
      <c r="J166" s="366"/>
      <c r="K166"/>
    </row>
    <row r="167" spans="1:11" s="67" customFormat="1">
      <c r="A167" s="14"/>
      <c r="B167" s="14"/>
      <c r="J167" s="366"/>
      <c r="K167"/>
    </row>
    <row r="168" spans="1:11" s="67" customFormat="1">
      <c r="A168" s="14"/>
      <c r="B168" s="14"/>
      <c r="J168" s="366"/>
      <c r="K168"/>
    </row>
    <row r="169" spans="1:11" s="67" customFormat="1">
      <c r="A169" s="14"/>
      <c r="B169" s="14"/>
      <c r="J169" s="366"/>
      <c r="K169"/>
    </row>
    <row r="170" spans="1:11" s="67" customFormat="1">
      <c r="A170" s="14"/>
      <c r="B170" s="14"/>
      <c r="J170" s="366"/>
      <c r="K170"/>
    </row>
    <row r="171" spans="1:11" s="67" customFormat="1">
      <c r="A171" s="14"/>
      <c r="B171" s="14"/>
      <c r="J171" s="366"/>
      <c r="K171"/>
    </row>
    <row r="172" spans="1:11" s="67" customFormat="1">
      <c r="A172" s="14"/>
      <c r="B172" s="14"/>
      <c r="J172" s="366"/>
      <c r="K172"/>
    </row>
    <row r="173" spans="1:11" s="67" customFormat="1">
      <c r="A173" s="14"/>
      <c r="B173" s="14"/>
      <c r="J173" s="366"/>
      <c r="K173"/>
    </row>
    <row r="174" spans="1:11" s="67" customFormat="1">
      <c r="A174" s="14"/>
      <c r="B174" s="14"/>
      <c r="J174" s="366"/>
      <c r="K174"/>
    </row>
    <row r="175" spans="1:11" s="67" customFormat="1">
      <c r="A175" s="14"/>
      <c r="B175" s="14"/>
      <c r="J175" s="366"/>
      <c r="K175"/>
    </row>
    <row r="176" spans="1:11" s="67" customFormat="1">
      <c r="A176" s="14"/>
      <c r="B176" s="14"/>
      <c r="J176" s="366"/>
      <c r="K176"/>
    </row>
    <row r="177" spans="1:11" s="67" customFormat="1">
      <c r="A177" s="14"/>
      <c r="B177" s="14"/>
      <c r="J177" s="366"/>
      <c r="K177"/>
    </row>
    <row r="178" spans="1:11" s="67" customFormat="1">
      <c r="A178" s="14"/>
      <c r="B178" s="14"/>
      <c r="J178" s="366"/>
      <c r="K178"/>
    </row>
    <row r="179" spans="1:11" s="67" customFormat="1">
      <c r="A179" s="14"/>
      <c r="B179" s="14"/>
      <c r="J179" s="366"/>
      <c r="K179"/>
    </row>
    <row r="180" spans="1:11" s="67" customFormat="1">
      <c r="A180" s="14"/>
      <c r="B180" s="14"/>
      <c r="J180" s="366"/>
      <c r="K180"/>
    </row>
    <row r="181" spans="1:11" s="67" customFormat="1">
      <c r="A181" s="14"/>
      <c r="B181" s="14"/>
      <c r="J181" s="366"/>
      <c r="K181"/>
    </row>
    <row r="182" spans="1:11" s="67" customFormat="1">
      <c r="A182" s="14"/>
      <c r="B182" s="14"/>
      <c r="J182" s="366"/>
      <c r="K182"/>
    </row>
    <row r="183" spans="1:11" s="67" customFormat="1">
      <c r="A183" s="14"/>
      <c r="B183" s="14"/>
      <c r="J183" s="366"/>
      <c r="K183"/>
    </row>
    <row r="184" spans="1:11" s="67" customFormat="1">
      <c r="A184" s="14"/>
      <c r="B184" s="14"/>
      <c r="J184" s="366"/>
      <c r="K184"/>
    </row>
    <row r="185" spans="1:11" s="67" customFormat="1">
      <c r="A185" s="14"/>
      <c r="B185" s="14"/>
      <c r="J185" s="366"/>
      <c r="K185"/>
    </row>
    <row r="186" spans="1:11" s="67" customFormat="1">
      <c r="A186" s="14"/>
      <c r="B186" s="14"/>
      <c r="J186" s="366"/>
      <c r="K186"/>
    </row>
    <row r="187" spans="1:11" s="67" customFormat="1">
      <c r="A187" s="14"/>
      <c r="B187" s="14"/>
      <c r="J187" s="366"/>
      <c r="K187"/>
    </row>
    <row r="188" spans="1:11" s="67" customFormat="1">
      <c r="A188" s="14"/>
      <c r="B188" s="14"/>
      <c r="J188" s="366"/>
      <c r="K188"/>
    </row>
    <row r="189" spans="1:11" s="67" customFormat="1">
      <c r="A189" s="14"/>
      <c r="B189" s="14"/>
      <c r="J189" s="366"/>
      <c r="K189"/>
    </row>
    <row r="190" spans="1:11" s="67" customFormat="1">
      <c r="A190" s="14"/>
      <c r="B190" s="14"/>
      <c r="J190" s="366"/>
      <c r="K190"/>
    </row>
    <row r="191" spans="1:11" s="67" customFormat="1">
      <c r="A191" s="14"/>
      <c r="B191" s="14"/>
      <c r="J191" s="366"/>
      <c r="K191"/>
    </row>
    <row r="192" spans="1:11" s="67" customFormat="1">
      <c r="A192" s="14"/>
      <c r="B192" s="14"/>
      <c r="J192" s="366"/>
      <c r="K192"/>
    </row>
    <row r="193" spans="1:11" s="67" customFormat="1">
      <c r="A193" s="14"/>
      <c r="B193" s="14"/>
      <c r="J193" s="366"/>
      <c r="K193"/>
    </row>
    <row r="194" spans="1:11" s="67" customFormat="1">
      <c r="A194" s="14"/>
      <c r="B194" s="14"/>
      <c r="J194" s="366"/>
      <c r="K194"/>
    </row>
    <row r="195" spans="1:11" s="67" customFormat="1">
      <c r="A195" s="14"/>
      <c r="B195" s="14"/>
      <c r="J195" s="366"/>
      <c r="K195"/>
    </row>
    <row r="196" spans="1:11" s="67" customFormat="1">
      <c r="A196" s="14"/>
      <c r="B196" s="14"/>
      <c r="J196" s="366"/>
      <c r="K196"/>
    </row>
    <row r="197" spans="1:11" s="67" customFormat="1">
      <c r="A197" s="14"/>
      <c r="B197" s="14"/>
      <c r="J197" s="366"/>
      <c r="K197"/>
    </row>
    <row r="198" spans="1:11" s="67" customFormat="1">
      <c r="A198" s="14"/>
      <c r="B198" s="14"/>
      <c r="J198" s="366"/>
      <c r="K198"/>
    </row>
    <row r="199" spans="1:11" s="67" customFormat="1">
      <c r="A199" s="14"/>
      <c r="B199" s="14"/>
      <c r="J199" s="366"/>
      <c r="K199"/>
    </row>
    <row r="200" spans="1:11" s="67" customFormat="1">
      <c r="A200" s="14"/>
      <c r="B200" s="14"/>
      <c r="J200" s="366"/>
      <c r="K200"/>
    </row>
    <row r="201" spans="1:11" s="67" customFormat="1">
      <c r="A201" s="14"/>
      <c r="B201" s="14"/>
      <c r="J201" s="366"/>
      <c r="K201"/>
    </row>
    <row r="202" spans="1:11" s="67" customFormat="1">
      <c r="A202" s="14"/>
      <c r="B202" s="14"/>
      <c r="J202" s="366"/>
      <c r="K202"/>
    </row>
    <row r="203" spans="1:11" s="67" customFormat="1">
      <c r="A203" s="14"/>
      <c r="B203" s="14"/>
      <c r="J203" s="366"/>
      <c r="K203"/>
    </row>
    <row r="204" spans="1:11" s="67" customFormat="1">
      <c r="A204" s="14"/>
      <c r="B204" s="14"/>
      <c r="J204" s="366"/>
      <c r="K204"/>
    </row>
    <row r="205" spans="1:11" s="67" customFormat="1">
      <c r="A205" s="14"/>
      <c r="B205" s="14"/>
      <c r="J205" s="366"/>
      <c r="K205"/>
    </row>
    <row r="206" spans="1:11" s="67" customFormat="1">
      <c r="A206" s="14"/>
      <c r="B206" s="14"/>
      <c r="J206" s="366"/>
      <c r="K206"/>
    </row>
    <row r="207" spans="1:11" s="67" customFormat="1">
      <c r="A207" s="14"/>
      <c r="B207" s="14"/>
      <c r="J207" s="366"/>
      <c r="K207"/>
    </row>
    <row r="208" spans="1:11" s="67" customFormat="1">
      <c r="A208" s="14"/>
      <c r="B208" s="14"/>
      <c r="J208" s="366"/>
      <c r="K208"/>
    </row>
    <row r="209" spans="1:11" s="67" customFormat="1">
      <c r="A209" s="14"/>
      <c r="B209" s="14"/>
      <c r="J209" s="366"/>
      <c r="K209"/>
    </row>
    <row r="210" spans="1:11" s="67" customFormat="1">
      <c r="A210" s="14"/>
      <c r="B210" s="14"/>
      <c r="J210" s="366"/>
      <c r="K210"/>
    </row>
    <row r="211" spans="1:11" s="67" customFormat="1">
      <c r="A211" s="14"/>
      <c r="B211" s="14"/>
      <c r="J211" s="366"/>
      <c r="K211"/>
    </row>
    <row r="212" spans="1:11" s="67" customFormat="1">
      <c r="A212" s="14"/>
      <c r="B212" s="14"/>
      <c r="J212" s="366"/>
      <c r="K212"/>
    </row>
    <row r="213" spans="1:11" s="67" customFormat="1">
      <c r="A213" s="14"/>
      <c r="B213" s="14"/>
      <c r="J213" s="366"/>
      <c r="K213"/>
    </row>
    <row r="214" spans="1:11" s="67" customFormat="1">
      <c r="A214" s="14"/>
      <c r="B214" s="14"/>
      <c r="J214" s="366"/>
      <c r="K214"/>
    </row>
    <row r="215" spans="1:11" s="67" customFormat="1">
      <c r="A215" s="14"/>
      <c r="B215" s="14"/>
      <c r="J215" s="366"/>
      <c r="K215"/>
    </row>
    <row r="216" spans="1:11" s="67" customFormat="1">
      <c r="A216" s="14"/>
      <c r="B216" s="14"/>
      <c r="J216" s="366"/>
      <c r="K216"/>
    </row>
    <row r="217" spans="1:11" s="67" customFormat="1">
      <c r="A217" s="14"/>
      <c r="B217" s="14"/>
      <c r="J217" s="366"/>
      <c r="K217"/>
    </row>
    <row r="218" spans="1:11" s="67" customFormat="1">
      <c r="A218" s="14"/>
      <c r="B218" s="14"/>
      <c r="J218" s="366"/>
      <c r="K218"/>
    </row>
    <row r="219" spans="1:11" s="67" customFormat="1">
      <c r="A219" s="14"/>
      <c r="B219" s="14"/>
      <c r="J219" s="366"/>
      <c r="K219"/>
    </row>
    <row r="220" spans="1:11" s="67" customFormat="1">
      <c r="A220" s="14"/>
      <c r="B220" s="14"/>
      <c r="J220" s="366"/>
      <c r="K220"/>
    </row>
    <row r="221" spans="1:11" s="67" customFormat="1">
      <c r="A221" s="14"/>
      <c r="B221" s="14"/>
      <c r="J221" s="366"/>
      <c r="K221"/>
    </row>
    <row r="222" spans="1:11" s="67" customFormat="1">
      <c r="A222" s="14"/>
      <c r="B222" s="14"/>
      <c r="J222" s="366"/>
      <c r="K222"/>
    </row>
    <row r="223" spans="1:11" s="67" customFormat="1">
      <c r="A223" s="14"/>
      <c r="B223" s="14"/>
      <c r="J223" s="366"/>
      <c r="K223"/>
    </row>
    <row r="224" spans="1:11" s="67" customFormat="1">
      <c r="A224" s="14"/>
      <c r="B224" s="14"/>
      <c r="J224" s="366"/>
      <c r="K224"/>
    </row>
    <row r="225" spans="1:11" s="67" customFormat="1">
      <c r="A225" s="14"/>
      <c r="B225" s="14"/>
      <c r="J225" s="366"/>
      <c r="K225"/>
    </row>
    <row r="226" spans="1:11" s="67" customFormat="1">
      <c r="A226" s="14"/>
      <c r="B226" s="14"/>
      <c r="J226" s="366"/>
      <c r="K226"/>
    </row>
    <row r="227" spans="1:11" s="67" customFormat="1">
      <c r="A227" s="14"/>
      <c r="B227" s="14"/>
      <c r="J227" s="366"/>
      <c r="K227"/>
    </row>
    <row r="228" spans="1:11" s="67" customFormat="1">
      <c r="A228" s="14"/>
      <c r="B228" s="14"/>
      <c r="J228" s="366"/>
      <c r="K228"/>
    </row>
    <row r="229" spans="1:11" s="67" customFormat="1">
      <c r="A229" s="14"/>
      <c r="B229" s="14"/>
      <c r="J229" s="366"/>
      <c r="K229"/>
    </row>
    <row r="230" spans="1:11" s="67" customFormat="1">
      <c r="A230" s="14"/>
      <c r="B230" s="14"/>
      <c r="J230" s="366"/>
      <c r="K230"/>
    </row>
    <row r="231" spans="1:11" s="67" customFormat="1">
      <c r="A231" s="14"/>
      <c r="B231" s="14"/>
      <c r="J231" s="366"/>
      <c r="K231"/>
    </row>
    <row r="232" spans="1:11" s="67" customFormat="1">
      <c r="A232" s="14"/>
      <c r="B232" s="14"/>
      <c r="J232" s="366"/>
      <c r="K232"/>
    </row>
    <row r="233" spans="1:11" s="67" customFormat="1">
      <c r="A233" s="14"/>
      <c r="B233" s="14"/>
      <c r="J233" s="366"/>
      <c r="K233"/>
    </row>
    <row r="234" spans="1:11" s="67" customFormat="1">
      <c r="A234" s="14"/>
      <c r="B234" s="14"/>
      <c r="J234" s="366"/>
      <c r="K234"/>
    </row>
    <row r="235" spans="1:11" s="67" customFormat="1">
      <c r="A235" s="14"/>
      <c r="B235" s="14"/>
      <c r="J235" s="366"/>
      <c r="K235"/>
    </row>
    <row r="236" spans="1:11" s="67" customFormat="1">
      <c r="A236" s="14"/>
      <c r="B236" s="14"/>
      <c r="J236" s="366"/>
      <c r="K236"/>
    </row>
    <row r="237" spans="1:11" s="67" customFormat="1">
      <c r="A237" s="14"/>
      <c r="B237" s="14"/>
      <c r="J237" s="366"/>
      <c r="K237"/>
    </row>
    <row r="238" spans="1:11" s="67" customFormat="1">
      <c r="A238" s="14"/>
      <c r="B238" s="14"/>
      <c r="J238" s="366"/>
      <c r="K238"/>
    </row>
    <row r="239" spans="1:11" s="67" customFormat="1">
      <c r="A239" s="14"/>
      <c r="B239" s="14"/>
      <c r="J239" s="366"/>
      <c r="K239"/>
    </row>
    <row r="240" spans="1:11" s="67" customFormat="1">
      <c r="A240" s="14"/>
      <c r="B240" s="14"/>
      <c r="J240" s="366"/>
      <c r="K240"/>
    </row>
    <row r="241" spans="1:11" s="67" customFormat="1">
      <c r="A241" s="14"/>
      <c r="B241" s="14"/>
      <c r="J241" s="366"/>
      <c r="K241"/>
    </row>
    <row r="242" spans="1:11" s="67" customFormat="1">
      <c r="A242" s="14"/>
      <c r="B242" s="14"/>
      <c r="J242" s="366"/>
      <c r="K242"/>
    </row>
    <row r="243" spans="1:11" s="67" customFormat="1">
      <c r="A243" s="14"/>
      <c r="B243" s="14"/>
      <c r="J243" s="366"/>
      <c r="K243"/>
    </row>
    <row r="244" spans="1:11" s="67" customFormat="1">
      <c r="A244" s="14"/>
      <c r="B244" s="14"/>
      <c r="J244" s="366"/>
      <c r="K244"/>
    </row>
    <row r="245" spans="1:11" s="67" customFormat="1">
      <c r="A245" s="14"/>
      <c r="B245" s="14"/>
      <c r="J245" s="366"/>
      <c r="K245"/>
    </row>
    <row r="246" spans="1:11" s="67" customFormat="1">
      <c r="A246" s="14"/>
      <c r="B246" s="14"/>
      <c r="J246" s="366"/>
      <c r="K246"/>
    </row>
    <row r="247" spans="1:11" s="67" customFormat="1">
      <c r="A247" s="14"/>
      <c r="B247" s="14"/>
      <c r="J247" s="366"/>
      <c r="K247"/>
    </row>
    <row r="248" spans="1:11" s="67" customFormat="1">
      <c r="A248" s="14"/>
      <c r="B248" s="14"/>
      <c r="J248" s="366"/>
      <c r="K248"/>
    </row>
    <row r="249" spans="1:11" s="67" customFormat="1">
      <c r="A249" s="14"/>
      <c r="B249" s="14"/>
      <c r="J249" s="366"/>
      <c r="K249"/>
    </row>
    <row r="250" spans="1:11" s="67" customFormat="1">
      <c r="A250" s="14"/>
      <c r="B250" s="14"/>
      <c r="J250" s="366"/>
      <c r="K250"/>
    </row>
    <row r="251" spans="1:11" s="67" customFormat="1">
      <c r="A251" s="14"/>
      <c r="B251" s="14"/>
      <c r="J251" s="366"/>
      <c r="K251"/>
    </row>
    <row r="252" spans="1:11" s="67" customFormat="1">
      <c r="A252" s="14"/>
      <c r="B252" s="14"/>
      <c r="J252" s="366"/>
      <c r="K252"/>
    </row>
    <row r="253" spans="1:11" s="67" customFormat="1">
      <c r="A253" s="14"/>
      <c r="B253" s="14"/>
      <c r="J253" s="366"/>
      <c r="K253"/>
    </row>
    <row r="254" spans="1:11" s="67" customFormat="1">
      <c r="A254" s="14"/>
      <c r="B254" s="14"/>
      <c r="J254" s="366"/>
      <c r="K254"/>
    </row>
    <row r="255" spans="1:11" s="67" customFormat="1">
      <c r="A255" s="14"/>
      <c r="B255" s="14"/>
      <c r="J255" s="366"/>
      <c r="K255"/>
    </row>
    <row r="256" spans="1:11" s="67" customFormat="1">
      <c r="A256" s="14"/>
      <c r="B256" s="14"/>
      <c r="J256" s="366"/>
      <c r="K256"/>
    </row>
    <row r="257" spans="1:11" s="67" customFormat="1">
      <c r="A257" s="14"/>
      <c r="B257" s="14"/>
      <c r="J257" s="366"/>
      <c r="K257"/>
    </row>
    <row r="258" spans="1:11" s="67" customFormat="1">
      <c r="A258" s="14"/>
      <c r="B258" s="14"/>
      <c r="J258" s="366"/>
      <c r="K258"/>
    </row>
    <row r="259" spans="1:11" s="67" customFormat="1">
      <c r="A259" s="14"/>
      <c r="B259" s="14"/>
      <c r="J259" s="366"/>
      <c r="K259"/>
    </row>
    <row r="260" spans="1:11" s="67" customFormat="1">
      <c r="A260" s="14"/>
      <c r="B260" s="14"/>
      <c r="J260" s="366"/>
      <c r="K260"/>
    </row>
    <row r="261" spans="1:11" s="67" customFormat="1">
      <c r="A261" s="14"/>
      <c r="B261" s="14"/>
      <c r="J261" s="366"/>
      <c r="K261"/>
    </row>
    <row r="262" spans="1:11" s="67" customFormat="1">
      <c r="A262" s="14"/>
      <c r="B262" s="14"/>
      <c r="J262" s="366"/>
      <c r="K262"/>
    </row>
    <row r="263" spans="1:11" s="67" customFormat="1">
      <c r="A263" s="14"/>
      <c r="B263" s="14"/>
      <c r="J263" s="366"/>
      <c r="K263"/>
    </row>
    <row r="264" spans="1:11" s="67" customFormat="1">
      <c r="A264" s="14"/>
      <c r="B264" s="14"/>
      <c r="J264" s="366"/>
      <c r="K264"/>
    </row>
    <row r="265" spans="1:11" s="67" customFormat="1">
      <c r="A265" s="14"/>
      <c r="B265" s="14"/>
      <c r="J265" s="366"/>
      <c r="K265"/>
    </row>
    <row r="266" spans="1:11" s="67" customFormat="1">
      <c r="A266" s="14"/>
      <c r="B266" s="14"/>
      <c r="J266" s="366"/>
      <c r="K266"/>
    </row>
    <row r="267" spans="1:11" s="67" customFormat="1">
      <c r="A267" s="14"/>
      <c r="B267" s="14"/>
      <c r="J267" s="366"/>
      <c r="K267"/>
    </row>
    <row r="268" spans="1:11" s="67" customFormat="1">
      <c r="A268" s="14"/>
      <c r="B268" s="14"/>
      <c r="J268" s="366"/>
      <c r="K268"/>
    </row>
    <row r="269" spans="1:11" s="67" customFormat="1">
      <c r="A269" s="14"/>
      <c r="B269" s="14"/>
      <c r="J269" s="366"/>
      <c r="K269"/>
    </row>
    <row r="270" spans="1:11" s="67" customFormat="1">
      <c r="A270" s="14"/>
      <c r="B270" s="14"/>
      <c r="J270" s="366"/>
      <c r="K270"/>
    </row>
    <row r="271" spans="1:11" s="67" customFormat="1">
      <c r="A271" s="14"/>
      <c r="B271" s="14"/>
      <c r="J271" s="366"/>
      <c r="K271"/>
    </row>
    <row r="272" spans="1:11" s="67" customFormat="1">
      <c r="A272" s="14"/>
      <c r="B272" s="14"/>
      <c r="J272" s="366"/>
      <c r="K272"/>
    </row>
    <row r="273" spans="1:11" s="67" customFormat="1">
      <c r="A273" s="14"/>
      <c r="B273" s="14"/>
      <c r="J273" s="366"/>
      <c r="K273"/>
    </row>
    <row r="274" spans="1:11" s="67" customFormat="1">
      <c r="A274" s="14"/>
      <c r="B274" s="14"/>
      <c r="J274" s="366"/>
      <c r="K274"/>
    </row>
    <row r="275" spans="1:11" s="67" customFormat="1">
      <c r="A275" s="14"/>
      <c r="B275" s="14"/>
      <c r="J275" s="366"/>
      <c r="K275"/>
    </row>
    <row r="276" spans="1:11" s="67" customFormat="1">
      <c r="A276" s="14"/>
      <c r="B276" s="14"/>
      <c r="J276" s="366"/>
      <c r="K276"/>
    </row>
    <row r="277" spans="1:11" s="67" customFormat="1">
      <c r="A277" s="14"/>
      <c r="B277" s="14"/>
      <c r="J277" s="366"/>
      <c r="K277"/>
    </row>
    <row r="278" spans="1:11" s="67" customFormat="1">
      <c r="A278" s="14"/>
      <c r="B278" s="14"/>
      <c r="J278" s="366"/>
      <c r="K278"/>
    </row>
    <row r="279" spans="1:11" s="67" customFormat="1">
      <c r="A279" s="14"/>
      <c r="B279" s="14"/>
      <c r="J279" s="366"/>
      <c r="K279"/>
    </row>
    <row r="280" spans="1:11" s="67" customFormat="1">
      <c r="A280" s="14"/>
      <c r="B280" s="14"/>
      <c r="J280" s="366"/>
      <c r="K280"/>
    </row>
    <row r="281" spans="1:11" s="67" customFormat="1">
      <c r="A281" s="14"/>
      <c r="B281" s="14"/>
      <c r="J281" s="366"/>
      <c r="K281"/>
    </row>
    <row r="282" spans="1:11" s="67" customFormat="1">
      <c r="A282" s="14"/>
      <c r="B282" s="14"/>
      <c r="J282" s="366"/>
      <c r="K282"/>
    </row>
    <row r="283" spans="1:11" s="67" customFormat="1">
      <c r="A283" s="14"/>
      <c r="B283" s="14"/>
      <c r="J283" s="366"/>
      <c r="K283"/>
    </row>
    <row r="284" spans="1:11" s="67" customFormat="1">
      <c r="A284" s="14"/>
      <c r="B284" s="14"/>
      <c r="J284" s="366"/>
      <c r="K284"/>
    </row>
    <row r="285" spans="1:11" s="67" customFormat="1">
      <c r="A285" s="14"/>
      <c r="B285" s="14"/>
      <c r="J285" s="366"/>
      <c r="K285"/>
    </row>
    <row r="286" spans="1:11" s="67" customFormat="1">
      <c r="A286" s="14"/>
      <c r="B286" s="14"/>
      <c r="J286" s="366"/>
      <c r="K286"/>
    </row>
    <row r="287" spans="1:11" s="67" customFormat="1">
      <c r="A287" s="14"/>
      <c r="B287" s="14"/>
      <c r="J287" s="366"/>
      <c r="K287"/>
    </row>
    <row r="288" spans="1:11" s="67" customFormat="1">
      <c r="A288" s="14"/>
      <c r="B288" s="14"/>
      <c r="J288" s="366"/>
      <c r="K288"/>
    </row>
    <row r="289" spans="1:11" s="67" customFormat="1">
      <c r="A289" s="14"/>
      <c r="B289" s="14"/>
      <c r="J289" s="366"/>
      <c r="K289"/>
    </row>
    <row r="290" spans="1:11" s="67" customFormat="1">
      <c r="A290" s="14"/>
      <c r="B290" s="14"/>
      <c r="J290" s="366"/>
      <c r="K290"/>
    </row>
    <row r="291" spans="1:11" s="67" customFormat="1">
      <c r="A291" s="14"/>
      <c r="B291" s="14"/>
      <c r="J291" s="366"/>
      <c r="K291"/>
    </row>
    <row r="292" spans="1:11" s="67" customFormat="1">
      <c r="A292" s="14"/>
      <c r="B292" s="14"/>
      <c r="J292" s="366"/>
      <c r="K292"/>
    </row>
    <row r="293" spans="1:11" s="67" customFormat="1">
      <c r="A293" s="14"/>
      <c r="B293" s="14"/>
      <c r="J293" s="366"/>
      <c r="K293"/>
    </row>
    <row r="294" spans="1:11" s="67" customFormat="1">
      <c r="A294" s="14"/>
      <c r="B294" s="14"/>
      <c r="J294" s="366"/>
      <c r="K294"/>
    </row>
    <row r="295" spans="1:11" s="67" customFormat="1">
      <c r="A295" s="14"/>
      <c r="B295" s="14"/>
      <c r="J295" s="366"/>
      <c r="K295"/>
    </row>
    <row r="296" spans="1:11" s="67" customFormat="1">
      <c r="A296" s="14"/>
      <c r="B296" s="14"/>
      <c r="J296" s="366"/>
      <c r="K296"/>
    </row>
    <row r="297" spans="1:11" s="67" customFormat="1">
      <c r="A297" s="14"/>
      <c r="B297" s="14"/>
      <c r="J297" s="366"/>
      <c r="K297"/>
    </row>
    <row r="298" spans="1:11" s="67" customFormat="1">
      <c r="A298" s="14"/>
      <c r="B298" s="14"/>
      <c r="J298" s="366"/>
      <c r="K298"/>
    </row>
    <row r="299" spans="1:11" s="67" customFormat="1">
      <c r="A299" s="14"/>
      <c r="B299" s="14"/>
      <c r="J299" s="366"/>
      <c r="K299"/>
    </row>
    <row r="300" spans="1:11" s="67" customFormat="1">
      <c r="A300" s="14"/>
      <c r="B300" s="14"/>
      <c r="J300" s="366"/>
      <c r="K300"/>
    </row>
    <row r="301" spans="1:11" s="67" customFormat="1">
      <c r="A301" s="14"/>
      <c r="B301" s="14"/>
      <c r="J301" s="366"/>
      <c r="K301"/>
    </row>
    <row r="302" spans="1:11" s="67" customFormat="1">
      <c r="A302" s="14"/>
      <c r="B302" s="14"/>
      <c r="J302" s="366"/>
      <c r="K302"/>
    </row>
    <row r="303" spans="1:11" s="67" customFormat="1">
      <c r="A303" s="14"/>
      <c r="B303" s="14"/>
      <c r="J303" s="366"/>
      <c r="K303"/>
    </row>
    <row r="304" spans="1:11" s="67" customFormat="1">
      <c r="A304" s="14"/>
      <c r="B304" s="14"/>
      <c r="J304" s="366"/>
      <c r="K304"/>
    </row>
    <row r="305" spans="1:11" s="67" customFormat="1">
      <c r="A305" s="14"/>
      <c r="B305" s="14"/>
      <c r="J305" s="366"/>
      <c r="K305"/>
    </row>
    <row r="306" spans="1:11" s="67" customFormat="1">
      <c r="A306" s="14"/>
      <c r="B306" s="14"/>
      <c r="J306" s="366"/>
      <c r="K306"/>
    </row>
    <row r="307" spans="1:11" s="67" customFormat="1">
      <c r="A307" s="14"/>
      <c r="B307" s="14"/>
      <c r="J307" s="366"/>
      <c r="K307"/>
    </row>
    <row r="308" spans="1:11" s="67" customFormat="1">
      <c r="A308" s="14"/>
      <c r="B308" s="14"/>
      <c r="J308" s="366"/>
      <c r="K308"/>
    </row>
    <row r="309" spans="1:11" s="67" customFormat="1">
      <c r="A309" s="14"/>
      <c r="B309" s="14"/>
      <c r="J309" s="366"/>
      <c r="K309"/>
    </row>
    <row r="310" spans="1:11" s="67" customFormat="1">
      <c r="A310" s="14"/>
      <c r="B310" s="14"/>
      <c r="J310" s="366"/>
      <c r="K310"/>
    </row>
    <row r="311" spans="1:11" s="67" customFormat="1">
      <c r="A311" s="14"/>
      <c r="B311" s="14"/>
      <c r="J311" s="366"/>
      <c r="K311"/>
    </row>
    <row r="312" spans="1:11" s="67" customFormat="1">
      <c r="A312" s="14"/>
      <c r="B312" s="14"/>
      <c r="J312" s="366"/>
      <c r="K312"/>
    </row>
    <row r="313" spans="1:11" s="67" customFormat="1">
      <c r="A313" s="14"/>
      <c r="B313" s="14"/>
      <c r="J313" s="366"/>
      <c r="K313"/>
    </row>
    <row r="314" spans="1:11" s="67" customFormat="1">
      <c r="A314" s="14"/>
      <c r="B314" s="14"/>
      <c r="J314" s="366"/>
      <c r="K314"/>
    </row>
    <row r="315" spans="1:11" s="67" customFormat="1">
      <c r="A315" s="14"/>
      <c r="B315" s="14"/>
      <c r="J315" s="366"/>
      <c r="K315"/>
    </row>
    <row r="316" spans="1:11" s="67" customFormat="1">
      <c r="A316" s="14"/>
      <c r="B316" s="14"/>
      <c r="J316" s="366"/>
      <c r="K316"/>
    </row>
    <row r="317" spans="1:11" s="67" customFormat="1">
      <c r="A317" s="14"/>
      <c r="B317" s="14"/>
      <c r="J317" s="366"/>
      <c r="K317"/>
    </row>
    <row r="318" spans="1:11" s="67" customFormat="1">
      <c r="A318" s="14"/>
      <c r="B318" s="14"/>
      <c r="J318" s="366"/>
      <c r="K318"/>
    </row>
    <row r="319" spans="1:11" s="67" customFormat="1">
      <c r="A319" s="14"/>
      <c r="B319" s="14"/>
      <c r="J319" s="366"/>
      <c r="K319"/>
    </row>
    <row r="320" spans="1:11" s="67" customFormat="1">
      <c r="A320" s="14"/>
      <c r="B320" s="14"/>
      <c r="J320" s="366"/>
      <c r="K320"/>
    </row>
    <row r="321" spans="1:11" s="67" customFormat="1">
      <c r="A321" s="14"/>
      <c r="B321" s="14"/>
      <c r="J321" s="366"/>
      <c r="K321"/>
    </row>
    <row r="322" spans="1:11" s="67" customFormat="1">
      <c r="A322" s="14"/>
      <c r="B322" s="14"/>
      <c r="J322" s="366"/>
      <c r="K322"/>
    </row>
    <row r="323" spans="1:11" s="67" customFormat="1">
      <c r="A323" s="14"/>
      <c r="B323" s="14"/>
      <c r="J323" s="366"/>
      <c r="K323"/>
    </row>
    <row r="324" spans="1:11" s="67" customFormat="1">
      <c r="A324" s="14"/>
      <c r="B324" s="14"/>
      <c r="J324" s="366"/>
      <c r="K324"/>
    </row>
    <row r="325" spans="1:11" s="67" customFormat="1">
      <c r="A325" s="14"/>
      <c r="B325" s="14"/>
      <c r="J325" s="366"/>
      <c r="K325"/>
    </row>
    <row r="326" spans="1:11" s="67" customFormat="1">
      <c r="A326" s="14"/>
      <c r="B326" s="14"/>
      <c r="J326" s="366"/>
      <c r="K326"/>
    </row>
    <row r="327" spans="1:11" s="67" customFormat="1">
      <c r="A327" s="14"/>
      <c r="B327" s="14"/>
      <c r="J327" s="366"/>
      <c r="K327"/>
    </row>
    <row r="328" spans="1:11" s="67" customFormat="1">
      <c r="A328" s="14"/>
      <c r="B328" s="14"/>
      <c r="J328" s="366"/>
      <c r="K328"/>
    </row>
    <row r="329" spans="1:11" s="67" customFormat="1">
      <c r="A329" s="14"/>
      <c r="B329" s="14"/>
      <c r="J329" s="366"/>
      <c r="K329"/>
    </row>
    <row r="330" spans="1:11" s="67" customFormat="1">
      <c r="A330" s="14"/>
      <c r="B330" s="14"/>
      <c r="J330" s="366"/>
      <c r="K330"/>
    </row>
    <row r="331" spans="1:11" s="67" customFormat="1">
      <c r="A331" s="14"/>
      <c r="B331" s="14"/>
      <c r="J331" s="366"/>
      <c r="K331"/>
    </row>
    <row r="332" spans="1:11" s="67" customFormat="1">
      <c r="A332" s="14"/>
      <c r="B332" s="14"/>
      <c r="J332" s="366"/>
      <c r="K332"/>
    </row>
    <row r="333" spans="1:11" s="67" customFormat="1">
      <c r="A333" s="14"/>
      <c r="B333" s="14"/>
      <c r="J333" s="366"/>
      <c r="K333"/>
    </row>
    <row r="334" spans="1:11" s="67" customFormat="1">
      <c r="A334" s="14"/>
      <c r="B334" s="14"/>
      <c r="J334" s="366"/>
      <c r="K334"/>
    </row>
    <row r="335" spans="1:11" s="67" customFormat="1">
      <c r="A335" s="14"/>
      <c r="B335" s="14"/>
      <c r="J335" s="366"/>
      <c r="K335"/>
    </row>
    <row r="336" spans="1:11" s="67" customFormat="1">
      <c r="A336" s="14"/>
      <c r="B336" s="14"/>
      <c r="J336" s="366"/>
      <c r="K336"/>
    </row>
    <row r="337" spans="1:11" s="67" customFormat="1">
      <c r="A337" s="14"/>
      <c r="B337" s="14"/>
      <c r="J337" s="366"/>
      <c r="K337"/>
    </row>
    <row r="338" spans="1:11" s="67" customFormat="1">
      <c r="A338" s="14"/>
      <c r="B338" s="14"/>
      <c r="J338" s="366"/>
      <c r="K338"/>
    </row>
    <row r="339" spans="1:11" s="67" customFormat="1">
      <c r="A339" s="14"/>
      <c r="B339" s="14"/>
      <c r="J339" s="366"/>
      <c r="K339"/>
    </row>
    <row r="340" spans="1:11" s="67" customFormat="1">
      <c r="A340" s="14"/>
      <c r="B340" s="14"/>
      <c r="J340" s="366"/>
      <c r="K340"/>
    </row>
    <row r="341" spans="1:11" s="67" customFormat="1">
      <c r="A341" s="14"/>
      <c r="B341" s="14"/>
      <c r="J341" s="366"/>
      <c r="K341"/>
    </row>
    <row r="342" spans="1:11" s="67" customFormat="1">
      <c r="A342" s="14"/>
      <c r="B342" s="14"/>
      <c r="J342" s="366"/>
      <c r="K342"/>
    </row>
    <row r="343" spans="1:11" s="67" customFormat="1">
      <c r="A343" s="14"/>
      <c r="B343" s="14"/>
      <c r="J343" s="366"/>
      <c r="K343"/>
    </row>
    <row r="344" spans="1:11" s="67" customFormat="1">
      <c r="A344" s="14"/>
      <c r="B344" s="14"/>
      <c r="J344" s="366"/>
      <c r="K344"/>
    </row>
    <row r="345" spans="1:11" s="67" customFormat="1">
      <c r="A345" s="14"/>
      <c r="B345" s="14"/>
      <c r="J345" s="366"/>
      <c r="K345"/>
    </row>
    <row r="346" spans="1:11" s="67" customFormat="1">
      <c r="A346" s="14"/>
      <c r="B346" s="14"/>
      <c r="J346" s="366"/>
      <c r="K346"/>
    </row>
    <row r="347" spans="1:11" s="67" customFormat="1">
      <c r="A347" s="14"/>
      <c r="B347" s="14"/>
      <c r="J347" s="366"/>
      <c r="K347"/>
    </row>
    <row r="348" spans="1:11" s="67" customFormat="1">
      <c r="A348" s="14"/>
      <c r="B348" s="14"/>
      <c r="J348" s="366"/>
      <c r="K348"/>
    </row>
    <row r="349" spans="1:11" s="67" customFormat="1">
      <c r="A349" s="14"/>
      <c r="B349" s="14"/>
      <c r="J349" s="366"/>
      <c r="K349"/>
    </row>
    <row r="350" spans="1:11" s="67" customFormat="1">
      <c r="A350" s="14"/>
      <c r="B350" s="14"/>
      <c r="J350" s="366"/>
      <c r="K350"/>
    </row>
    <row r="351" spans="1:11" s="67" customFormat="1">
      <c r="A351" s="14"/>
      <c r="B351" s="14"/>
      <c r="J351" s="366"/>
      <c r="K351"/>
    </row>
    <row r="352" spans="1:11" s="67" customFormat="1">
      <c r="A352" s="14"/>
      <c r="B352" s="14"/>
      <c r="J352" s="366"/>
      <c r="K352"/>
    </row>
    <row r="353" spans="1:11" s="67" customFormat="1">
      <c r="A353" s="14"/>
      <c r="B353" s="14"/>
      <c r="J353" s="366"/>
      <c r="K353"/>
    </row>
    <row r="354" spans="1:11" s="67" customFormat="1">
      <c r="A354" s="14"/>
      <c r="B354" s="14"/>
      <c r="J354" s="366"/>
      <c r="K354"/>
    </row>
    <row r="355" spans="1:11" s="67" customFormat="1">
      <c r="A355" s="14"/>
      <c r="B355" s="14"/>
      <c r="J355" s="366"/>
      <c r="K355"/>
    </row>
    <row r="356" spans="1:11" s="67" customFormat="1">
      <c r="A356" s="14"/>
      <c r="B356" s="14"/>
      <c r="J356" s="366"/>
      <c r="K356"/>
    </row>
    <row r="357" spans="1:11" s="67" customFormat="1">
      <c r="A357" s="14"/>
      <c r="B357" s="14"/>
      <c r="J357" s="366"/>
      <c r="K357"/>
    </row>
    <row r="358" spans="1:11" s="67" customFormat="1">
      <c r="A358" s="14"/>
      <c r="B358" s="14"/>
      <c r="J358" s="366"/>
      <c r="K358"/>
    </row>
    <row r="359" spans="1:11" s="67" customFormat="1">
      <c r="A359" s="14"/>
      <c r="B359" s="14"/>
      <c r="J359" s="366"/>
      <c r="K359"/>
    </row>
    <row r="360" spans="1:11" s="67" customFormat="1">
      <c r="A360" s="14"/>
      <c r="B360" s="14"/>
      <c r="J360" s="366"/>
      <c r="K360"/>
    </row>
    <row r="361" spans="1:11" s="67" customFormat="1">
      <c r="A361" s="14"/>
      <c r="B361" s="14"/>
      <c r="J361" s="366"/>
      <c r="K361"/>
    </row>
    <row r="362" spans="1:11" s="67" customFormat="1">
      <c r="A362" s="14"/>
      <c r="B362" s="14"/>
      <c r="J362" s="366"/>
      <c r="K362"/>
    </row>
    <row r="363" spans="1:11" s="67" customFormat="1">
      <c r="A363" s="14"/>
      <c r="B363" s="14"/>
      <c r="J363" s="366"/>
      <c r="K363"/>
    </row>
    <row r="364" spans="1:11" s="67" customFormat="1">
      <c r="A364" s="14"/>
      <c r="B364" s="14"/>
      <c r="J364" s="366"/>
      <c r="K364"/>
    </row>
    <row r="365" spans="1:11" s="67" customFormat="1">
      <c r="A365" s="14"/>
      <c r="B365" s="14"/>
      <c r="J365" s="366"/>
      <c r="K365"/>
    </row>
    <row r="366" spans="1:11" s="67" customFormat="1">
      <c r="A366" s="14"/>
      <c r="B366" s="14"/>
      <c r="J366" s="366"/>
      <c r="K366"/>
    </row>
    <row r="367" spans="1:11" s="67" customFormat="1">
      <c r="A367" s="14"/>
      <c r="B367" s="14"/>
      <c r="J367" s="366"/>
      <c r="K367"/>
    </row>
    <row r="368" spans="1:11" s="67" customFormat="1">
      <c r="A368" s="14"/>
      <c r="B368" s="14"/>
      <c r="J368" s="366"/>
      <c r="K368"/>
    </row>
    <row r="369" spans="1:11" s="67" customFormat="1">
      <c r="A369" s="14"/>
      <c r="B369" s="14"/>
      <c r="J369" s="366"/>
      <c r="K369"/>
    </row>
    <row r="370" spans="1:11" s="67" customFormat="1">
      <c r="A370" s="14"/>
      <c r="B370" s="14"/>
      <c r="J370" s="366"/>
      <c r="K370"/>
    </row>
    <row r="371" spans="1:11" s="67" customFormat="1">
      <c r="A371" s="14"/>
      <c r="B371" s="14"/>
      <c r="J371" s="366"/>
      <c r="K371"/>
    </row>
    <row r="372" spans="1:11" s="67" customFormat="1">
      <c r="A372" s="14"/>
      <c r="B372" s="14"/>
      <c r="J372" s="366"/>
      <c r="K372"/>
    </row>
    <row r="373" spans="1:11" s="67" customFormat="1">
      <c r="A373" s="14"/>
      <c r="B373" s="14"/>
      <c r="J373" s="366"/>
      <c r="K373"/>
    </row>
    <row r="374" spans="1:11" s="67" customFormat="1">
      <c r="A374" s="14"/>
      <c r="B374" s="14"/>
      <c r="J374" s="366"/>
      <c r="K374"/>
    </row>
    <row r="375" spans="1:11" s="67" customFormat="1">
      <c r="A375" s="14"/>
      <c r="B375" s="14"/>
      <c r="J375" s="366"/>
      <c r="K375"/>
    </row>
    <row r="376" spans="1:11" s="67" customFormat="1">
      <c r="A376" s="14"/>
      <c r="B376" s="14"/>
      <c r="J376" s="366"/>
      <c r="K376"/>
    </row>
    <row r="377" spans="1:11" s="67" customFormat="1">
      <c r="A377" s="14"/>
      <c r="B377" s="14"/>
      <c r="J377" s="366"/>
      <c r="K377"/>
    </row>
    <row r="378" spans="1:11" s="67" customFormat="1">
      <c r="A378" s="14"/>
      <c r="B378" s="14"/>
      <c r="J378" s="366"/>
      <c r="K378"/>
    </row>
    <row r="379" spans="1:11" s="67" customFormat="1">
      <c r="A379" s="14"/>
      <c r="B379" s="14"/>
      <c r="J379" s="366"/>
      <c r="K379"/>
    </row>
    <row r="380" spans="1:11" s="67" customFormat="1">
      <c r="A380" s="14"/>
      <c r="B380" s="14"/>
      <c r="J380" s="366"/>
      <c r="K380"/>
    </row>
    <row r="381" spans="1:11" s="67" customFormat="1">
      <c r="A381" s="14"/>
      <c r="B381" s="14"/>
      <c r="J381" s="366"/>
      <c r="K381"/>
    </row>
    <row r="382" spans="1:11" s="67" customFormat="1">
      <c r="A382" s="14"/>
      <c r="B382" s="14"/>
      <c r="J382" s="366"/>
      <c r="K382"/>
    </row>
    <row r="383" spans="1:11" s="67" customFormat="1">
      <c r="A383" s="14"/>
      <c r="B383" s="14"/>
      <c r="J383" s="366"/>
      <c r="K383"/>
    </row>
    <row r="384" spans="1:11" s="67" customFormat="1">
      <c r="A384" s="14"/>
      <c r="B384" s="14"/>
      <c r="J384" s="366"/>
      <c r="K384"/>
    </row>
    <row r="385" spans="1:11" s="67" customFormat="1">
      <c r="A385" s="14"/>
      <c r="B385" s="14"/>
      <c r="J385" s="366"/>
      <c r="K385"/>
    </row>
    <row r="386" spans="1:11" s="67" customFormat="1">
      <c r="A386" s="14"/>
      <c r="B386" s="14"/>
      <c r="J386" s="366"/>
      <c r="K386"/>
    </row>
    <row r="387" spans="1:11" s="67" customFormat="1">
      <c r="A387" s="14"/>
      <c r="B387" s="14"/>
      <c r="J387" s="366"/>
      <c r="K387"/>
    </row>
    <row r="388" spans="1:11" s="67" customFormat="1">
      <c r="A388" s="14"/>
      <c r="B388" s="14"/>
      <c r="J388" s="366"/>
      <c r="K388"/>
    </row>
    <row r="389" spans="1:11" s="67" customFormat="1">
      <c r="A389" s="14"/>
      <c r="B389" s="14"/>
      <c r="J389" s="366"/>
      <c r="K389"/>
    </row>
    <row r="390" spans="1:11" s="67" customFormat="1">
      <c r="A390" s="14"/>
      <c r="B390" s="14"/>
      <c r="J390" s="366"/>
      <c r="K390"/>
    </row>
    <row r="391" spans="1:11" s="67" customFormat="1">
      <c r="A391" s="14"/>
      <c r="B391" s="14"/>
      <c r="J391" s="366"/>
      <c r="K391"/>
    </row>
    <row r="392" spans="1:11" s="67" customFormat="1">
      <c r="A392" s="14"/>
      <c r="B392" s="14"/>
      <c r="J392" s="366"/>
      <c r="K392"/>
    </row>
    <row r="393" spans="1:11" s="67" customFormat="1">
      <c r="A393" s="14"/>
      <c r="B393" s="14"/>
      <c r="J393" s="366"/>
      <c r="K393"/>
    </row>
    <row r="394" spans="1:11" s="67" customFormat="1">
      <c r="A394" s="14"/>
      <c r="B394" s="14"/>
      <c r="J394" s="366"/>
      <c r="K394"/>
    </row>
    <row r="395" spans="1:11" s="67" customFormat="1">
      <c r="A395" s="14"/>
      <c r="B395" s="14"/>
      <c r="J395" s="366"/>
      <c r="K395"/>
    </row>
    <row r="396" spans="1:11" s="67" customFormat="1">
      <c r="A396" s="14"/>
      <c r="B396" s="14"/>
      <c r="J396" s="366"/>
      <c r="K396"/>
    </row>
    <row r="397" spans="1:11" s="67" customFormat="1">
      <c r="A397" s="14"/>
      <c r="B397" s="14"/>
      <c r="J397" s="366"/>
      <c r="K397"/>
    </row>
    <row r="398" spans="1:11" s="67" customFormat="1">
      <c r="A398" s="14"/>
      <c r="B398" s="14"/>
      <c r="J398" s="366"/>
      <c r="K398"/>
    </row>
    <row r="399" spans="1:11" s="67" customFormat="1">
      <c r="A399" s="14"/>
      <c r="B399" s="14"/>
      <c r="J399" s="366"/>
      <c r="K399"/>
    </row>
    <row r="400" spans="1:11" s="67" customFormat="1">
      <c r="A400" s="14"/>
      <c r="B400" s="14"/>
      <c r="J400" s="366"/>
      <c r="K400"/>
    </row>
    <row r="401" spans="1:11" s="67" customFormat="1">
      <c r="A401" s="14"/>
      <c r="B401" s="14"/>
      <c r="J401" s="366"/>
      <c r="K401"/>
    </row>
    <row r="402" spans="1:11" s="67" customFormat="1">
      <c r="A402" s="14"/>
      <c r="B402" s="14"/>
      <c r="J402" s="366"/>
      <c r="K402"/>
    </row>
    <row r="403" spans="1:11" s="67" customFormat="1">
      <c r="A403" s="14"/>
      <c r="B403" s="14"/>
      <c r="J403" s="366"/>
      <c r="K403"/>
    </row>
    <row r="404" spans="1:11" s="67" customFormat="1">
      <c r="A404" s="14"/>
      <c r="B404" s="14"/>
      <c r="J404" s="366"/>
      <c r="K404"/>
    </row>
    <row r="405" spans="1:11" s="67" customFormat="1">
      <c r="A405" s="14"/>
      <c r="B405" s="14"/>
      <c r="J405" s="366"/>
      <c r="K405"/>
    </row>
    <row r="406" spans="1:11" s="67" customFormat="1">
      <c r="A406" s="14"/>
      <c r="B406" s="14"/>
      <c r="J406" s="366"/>
      <c r="K406"/>
    </row>
    <row r="407" spans="1:11" s="67" customFormat="1">
      <c r="A407" s="14"/>
      <c r="B407" s="14"/>
      <c r="J407" s="366"/>
      <c r="K407"/>
    </row>
    <row r="408" spans="1:11" s="67" customFormat="1">
      <c r="A408" s="14"/>
      <c r="B408" s="14"/>
      <c r="J408" s="366"/>
      <c r="K408"/>
    </row>
    <row r="409" spans="1:11" s="67" customFormat="1">
      <c r="A409" s="14"/>
      <c r="B409" s="14"/>
      <c r="J409" s="366"/>
      <c r="K409"/>
    </row>
    <row r="410" spans="1:11" s="67" customFormat="1">
      <c r="A410" s="14"/>
      <c r="B410" s="14"/>
      <c r="J410" s="366"/>
      <c r="K410"/>
    </row>
    <row r="411" spans="1:11" s="67" customFormat="1">
      <c r="A411" s="14"/>
      <c r="B411" s="14"/>
      <c r="J411" s="366"/>
      <c r="K411"/>
    </row>
    <row r="412" spans="1:11" s="67" customFormat="1">
      <c r="A412" s="14"/>
      <c r="B412" s="14"/>
      <c r="J412" s="366"/>
      <c r="K412"/>
    </row>
    <row r="413" spans="1:11" s="67" customFormat="1">
      <c r="A413" s="14"/>
      <c r="B413" s="14"/>
      <c r="J413" s="366"/>
      <c r="K413"/>
    </row>
    <row r="414" spans="1:11" s="67" customFormat="1">
      <c r="A414" s="14"/>
      <c r="B414" s="14"/>
      <c r="J414" s="366"/>
      <c r="K414"/>
    </row>
    <row r="415" spans="1:11" s="67" customFormat="1">
      <c r="A415" s="14"/>
      <c r="B415" s="14"/>
      <c r="J415" s="366"/>
      <c r="K415"/>
    </row>
    <row r="416" spans="1:11" s="67" customFormat="1">
      <c r="A416" s="14"/>
      <c r="B416" s="14"/>
      <c r="J416" s="366"/>
      <c r="K416"/>
    </row>
    <row r="417" spans="1:11" s="67" customFormat="1">
      <c r="A417" s="14"/>
      <c r="B417" s="14"/>
      <c r="J417" s="366"/>
      <c r="K417"/>
    </row>
    <row r="418" spans="1:11" s="67" customFormat="1">
      <c r="A418" s="14"/>
      <c r="B418" s="14"/>
      <c r="J418" s="366"/>
      <c r="K418"/>
    </row>
    <row r="419" spans="1:11" s="67" customFormat="1">
      <c r="A419" s="14"/>
      <c r="B419" s="14"/>
      <c r="J419" s="366"/>
      <c r="K419"/>
    </row>
    <row r="420" spans="1:11" s="67" customFormat="1">
      <c r="A420" s="14"/>
      <c r="B420" s="14"/>
      <c r="J420" s="366"/>
      <c r="K420"/>
    </row>
    <row r="421" spans="1:11" s="67" customFormat="1">
      <c r="A421" s="14"/>
      <c r="B421" s="14"/>
      <c r="J421" s="366"/>
      <c r="K421"/>
    </row>
    <row r="422" spans="1:11" s="67" customFormat="1">
      <c r="A422" s="14"/>
      <c r="B422" s="14"/>
      <c r="J422" s="366"/>
      <c r="K422"/>
    </row>
    <row r="423" spans="1:11" s="67" customFormat="1">
      <c r="A423" s="14"/>
      <c r="B423" s="14"/>
      <c r="J423" s="366"/>
      <c r="K423"/>
    </row>
    <row r="424" spans="1:11" s="67" customFormat="1">
      <c r="A424" s="14"/>
      <c r="B424" s="14"/>
      <c r="J424" s="366"/>
      <c r="K424"/>
    </row>
    <row r="425" spans="1:11" s="67" customFormat="1">
      <c r="A425" s="14"/>
      <c r="B425" s="14"/>
      <c r="J425" s="366"/>
      <c r="K425"/>
    </row>
    <row r="426" spans="1:11" s="67" customFormat="1">
      <c r="A426" s="14"/>
      <c r="B426" s="14"/>
      <c r="J426" s="366"/>
      <c r="K426"/>
    </row>
    <row r="427" spans="1:11" s="67" customFormat="1">
      <c r="A427" s="14"/>
      <c r="B427" s="14"/>
      <c r="J427" s="366"/>
      <c r="K427"/>
    </row>
    <row r="428" spans="1:11" s="67" customFormat="1">
      <c r="A428" s="14"/>
      <c r="B428" s="14"/>
      <c r="J428" s="366"/>
      <c r="K428"/>
    </row>
    <row r="429" spans="1:11" s="67" customFormat="1">
      <c r="A429" s="14"/>
      <c r="B429" s="14"/>
      <c r="J429" s="366"/>
      <c r="K429"/>
    </row>
    <row r="430" spans="1:11" s="67" customFormat="1">
      <c r="A430" s="14"/>
      <c r="B430" s="14"/>
      <c r="J430" s="366"/>
      <c r="K430"/>
    </row>
    <row r="431" spans="1:11" s="67" customFormat="1">
      <c r="A431" s="14"/>
      <c r="B431" s="14"/>
      <c r="J431" s="366"/>
      <c r="K431"/>
    </row>
    <row r="432" spans="1:11" s="67" customFormat="1">
      <c r="A432" s="14"/>
      <c r="B432" s="14"/>
      <c r="J432" s="366"/>
      <c r="K432"/>
    </row>
    <row r="433" spans="1:11" s="67" customFormat="1">
      <c r="A433" s="14"/>
      <c r="B433" s="14"/>
      <c r="J433" s="366"/>
      <c r="K433"/>
    </row>
    <row r="434" spans="1:11" s="67" customFormat="1">
      <c r="A434" s="14"/>
      <c r="B434" s="14"/>
      <c r="J434" s="366"/>
      <c r="K434"/>
    </row>
    <row r="435" spans="1:11" s="67" customFormat="1">
      <c r="A435" s="14"/>
      <c r="B435" s="14"/>
      <c r="J435" s="366"/>
      <c r="K435"/>
    </row>
    <row r="436" spans="1:11" s="67" customFormat="1">
      <c r="A436" s="14"/>
      <c r="B436" s="14"/>
      <c r="J436" s="366"/>
      <c r="K436"/>
    </row>
    <row r="437" spans="1:11" s="67" customFormat="1">
      <c r="A437" s="14"/>
      <c r="B437" s="14"/>
      <c r="J437" s="366"/>
      <c r="K437"/>
    </row>
    <row r="438" spans="1:11" s="67" customFormat="1">
      <c r="A438" s="14"/>
      <c r="B438" s="14"/>
      <c r="J438" s="366"/>
      <c r="K438"/>
    </row>
    <row r="439" spans="1:11" s="67" customFormat="1">
      <c r="A439" s="14"/>
      <c r="B439" s="14"/>
      <c r="J439" s="366"/>
      <c r="K439"/>
    </row>
    <row r="440" spans="1:11" s="67" customFormat="1">
      <c r="A440" s="14"/>
      <c r="B440" s="14"/>
      <c r="J440" s="366"/>
      <c r="K440"/>
    </row>
    <row r="441" spans="1:11" s="67" customFormat="1">
      <c r="A441" s="14"/>
      <c r="B441" s="14"/>
      <c r="J441" s="366"/>
      <c r="K441"/>
    </row>
    <row r="442" spans="1:11" s="67" customFormat="1">
      <c r="A442" s="14"/>
      <c r="B442" s="14"/>
      <c r="J442" s="366"/>
      <c r="K442"/>
    </row>
    <row r="443" spans="1:11" s="67" customFormat="1">
      <c r="A443" s="14"/>
      <c r="B443" s="14"/>
      <c r="J443" s="366"/>
      <c r="K443"/>
    </row>
    <row r="444" spans="1:11" s="67" customFormat="1">
      <c r="A444" s="14"/>
      <c r="B444" s="14"/>
      <c r="J444" s="366"/>
      <c r="K444"/>
    </row>
    <row r="445" spans="1:11" s="67" customFormat="1">
      <c r="A445" s="14"/>
      <c r="B445" s="14"/>
      <c r="J445" s="366"/>
      <c r="K445"/>
    </row>
    <row r="446" spans="1:11" s="67" customFormat="1">
      <c r="A446" s="14"/>
      <c r="B446" s="14"/>
      <c r="J446" s="366"/>
      <c r="K446"/>
    </row>
    <row r="447" spans="1:11" s="67" customFormat="1">
      <c r="A447" s="14"/>
      <c r="B447" s="14"/>
      <c r="J447" s="366"/>
      <c r="K447"/>
    </row>
    <row r="448" spans="1:11" s="67" customFormat="1">
      <c r="A448" s="14"/>
      <c r="B448" s="14"/>
      <c r="J448" s="366"/>
      <c r="K448"/>
    </row>
    <row r="449" spans="1:11" s="67" customFormat="1">
      <c r="A449" s="14"/>
      <c r="B449" s="14"/>
      <c r="J449" s="366"/>
      <c r="K449"/>
    </row>
    <row r="450" spans="1:11" s="67" customFormat="1">
      <c r="A450" s="14"/>
      <c r="B450" s="14"/>
      <c r="J450" s="366"/>
      <c r="K450"/>
    </row>
    <row r="451" spans="1:11" s="67" customFormat="1">
      <c r="A451" s="14"/>
      <c r="B451" s="14"/>
      <c r="J451" s="366"/>
      <c r="K451"/>
    </row>
    <row r="452" spans="1:11" s="67" customFormat="1">
      <c r="A452" s="14"/>
      <c r="B452" s="14"/>
      <c r="J452" s="366"/>
      <c r="K452"/>
    </row>
    <row r="453" spans="1:11" s="67" customFormat="1">
      <c r="A453" s="14"/>
      <c r="B453" s="14"/>
      <c r="J453" s="366"/>
      <c r="K453"/>
    </row>
    <row r="454" spans="1:11" s="67" customFormat="1">
      <c r="A454" s="14"/>
      <c r="B454" s="14"/>
      <c r="J454" s="366"/>
      <c r="K454"/>
    </row>
    <row r="455" spans="1:11" s="67" customFormat="1">
      <c r="A455" s="14"/>
      <c r="B455" s="14"/>
      <c r="J455" s="366"/>
      <c r="K455"/>
    </row>
    <row r="456" spans="1:11" s="67" customFormat="1">
      <c r="A456" s="14"/>
      <c r="B456" s="14"/>
      <c r="J456" s="366"/>
      <c r="K456"/>
    </row>
    <row r="457" spans="1:11" s="67" customFormat="1">
      <c r="A457" s="14"/>
      <c r="B457" s="14"/>
      <c r="J457" s="366"/>
      <c r="K457"/>
    </row>
    <row r="458" spans="1:11" s="67" customFormat="1">
      <c r="A458" s="14"/>
      <c r="B458" s="14"/>
      <c r="J458" s="366"/>
      <c r="K458"/>
    </row>
    <row r="459" spans="1:11" s="67" customFormat="1">
      <c r="A459" s="14"/>
      <c r="B459" s="14"/>
      <c r="J459" s="366"/>
      <c r="K459"/>
    </row>
    <row r="460" spans="1:11" s="67" customFormat="1">
      <c r="A460" s="14"/>
      <c r="B460" s="14"/>
      <c r="J460" s="366"/>
      <c r="K460"/>
    </row>
    <row r="461" spans="1:11" s="67" customFormat="1">
      <c r="A461" s="14"/>
      <c r="B461" s="14"/>
      <c r="J461" s="366"/>
      <c r="K461"/>
    </row>
    <row r="462" spans="1:11" s="67" customFormat="1">
      <c r="A462" s="14"/>
      <c r="B462" s="14"/>
      <c r="J462" s="366"/>
      <c r="K462"/>
    </row>
    <row r="463" spans="1:11" s="67" customFormat="1">
      <c r="A463" s="14"/>
      <c r="B463" s="14"/>
      <c r="J463" s="366"/>
      <c r="K463"/>
    </row>
    <row r="464" spans="1:11" s="67" customFormat="1">
      <c r="A464" s="14"/>
      <c r="B464" s="14"/>
      <c r="J464" s="366"/>
      <c r="K464"/>
    </row>
    <row r="465" spans="1:11" s="67" customFormat="1">
      <c r="A465" s="14"/>
      <c r="B465" s="14"/>
      <c r="J465" s="366"/>
      <c r="K465"/>
    </row>
    <row r="466" spans="1:11" s="67" customFormat="1">
      <c r="A466" s="14"/>
      <c r="B466" s="14"/>
      <c r="J466" s="366"/>
      <c r="K466"/>
    </row>
    <row r="467" spans="1:11" s="67" customFormat="1">
      <c r="A467" s="14"/>
      <c r="B467" s="14"/>
      <c r="J467" s="366"/>
      <c r="K467"/>
    </row>
    <row r="468" spans="1:11" s="67" customFormat="1">
      <c r="A468" s="14"/>
      <c r="B468" s="14"/>
      <c r="J468" s="366"/>
      <c r="K468"/>
    </row>
    <row r="469" spans="1:11" s="67" customFormat="1">
      <c r="A469" s="14"/>
      <c r="B469" s="14"/>
      <c r="J469" s="366"/>
      <c r="K469"/>
    </row>
    <row r="470" spans="1:11" s="67" customFormat="1">
      <c r="A470" s="14"/>
      <c r="B470" s="14"/>
      <c r="J470" s="366"/>
      <c r="K470"/>
    </row>
    <row r="471" spans="1:11" s="67" customFormat="1">
      <c r="A471" s="14"/>
      <c r="B471" s="14"/>
      <c r="J471" s="366"/>
      <c r="K471"/>
    </row>
    <row r="472" spans="1:11" s="67" customFormat="1">
      <c r="A472" s="14"/>
      <c r="B472" s="14"/>
      <c r="J472" s="366"/>
      <c r="K472"/>
    </row>
    <row r="473" spans="1:11" s="67" customFormat="1">
      <c r="A473" s="14"/>
      <c r="B473" s="14"/>
      <c r="J473" s="366"/>
      <c r="K473"/>
    </row>
    <row r="474" spans="1:11" s="67" customFormat="1">
      <c r="A474" s="14"/>
      <c r="B474" s="14"/>
      <c r="J474" s="366"/>
      <c r="K474"/>
    </row>
    <row r="475" spans="1:11" s="67" customFormat="1">
      <c r="A475" s="14"/>
      <c r="B475" s="14"/>
      <c r="J475" s="366"/>
      <c r="K475"/>
    </row>
    <row r="476" spans="1:11" s="67" customFormat="1">
      <c r="A476" s="14"/>
      <c r="B476" s="14"/>
      <c r="J476" s="366"/>
      <c r="K476"/>
    </row>
    <row r="477" spans="1:11" s="67" customFormat="1">
      <c r="A477" s="14"/>
      <c r="B477" s="14"/>
      <c r="J477" s="366"/>
      <c r="K477"/>
    </row>
    <row r="478" spans="1:11" s="67" customFormat="1">
      <c r="A478" s="14"/>
      <c r="B478" s="14"/>
      <c r="J478" s="366"/>
      <c r="K478"/>
    </row>
    <row r="479" spans="1:11" s="67" customFormat="1">
      <c r="A479" s="14"/>
      <c r="B479" s="14"/>
      <c r="J479" s="366"/>
      <c r="K479"/>
    </row>
    <row r="480" spans="1:11" s="67" customFormat="1">
      <c r="A480" s="14"/>
      <c r="B480" s="14"/>
      <c r="J480" s="366"/>
      <c r="K480"/>
    </row>
    <row r="481" spans="1:11" s="67" customFormat="1">
      <c r="A481" s="14"/>
      <c r="B481" s="14"/>
      <c r="J481" s="366"/>
      <c r="K481"/>
    </row>
    <row r="482" spans="1:11" s="67" customFormat="1">
      <c r="A482" s="14"/>
      <c r="B482" s="14"/>
      <c r="J482" s="366"/>
      <c r="K482"/>
    </row>
    <row r="483" spans="1:11" s="67" customFormat="1">
      <c r="A483" s="14"/>
      <c r="B483" s="14"/>
      <c r="J483" s="366"/>
      <c r="K483"/>
    </row>
    <row r="484" spans="1:11" s="67" customFormat="1">
      <c r="A484" s="14"/>
      <c r="B484" s="14"/>
      <c r="J484" s="366"/>
      <c r="K484"/>
    </row>
    <row r="485" spans="1:11" s="67" customFormat="1">
      <c r="A485" s="14"/>
      <c r="B485" s="14"/>
      <c r="J485" s="366"/>
      <c r="K485"/>
    </row>
    <row r="486" spans="1:11" s="67" customFormat="1">
      <c r="A486" s="14"/>
      <c r="B486" s="14"/>
      <c r="J486" s="366"/>
      <c r="K486"/>
    </row>
    <row r="487" spans="1:11" s="67" customFormat="1">
      <c r="A487" s="14"/>
      <c r="B487" s="14"/>
      <c r="J487" s="366"/>
      <c r="K487"/>
    </row>
    <row r="488" spans="1:11" s="67" customFormat="1">
      <c r="A488" s="14"/>
      <c r="B488" s="14"/>
      <c r="J488" s="366"/>
      <c r="K488"/>
    </row>
    <row r="489" spans="1:11" s="67" customFormat="1">
      <c r="A489" s="14"/>
      <c r="B489" s="14"/>
      <c r="J489" s="366"/>
      <c r="K489"/>
    </row>
    <row r="490" spans="1:11" s="67" customFormat="1">
      <c r="A490" s="14"/>
      <c r="B490" s="14"/>
      <c r="J490" s="366"/>
      <c r="K490"/>
    </row>
    <row r="491" spans="1:11" s="67" customFormat="1">
      <c r="A491" s="14"/>
      <c r="B491" s="14"/>
      <c r="J491" s="366"/>
      <c r="K491"/>
    </row>
    <row r="492" spans="1:11" s="67" customFormat="1">
      <c r="A492" s="14"/>
      <c r="B492" s="14"/>
      <c r="J492" s="366"/>
      <c r="K492"/>
    </row>
    <row r="493" spans="1:11" s="67" customFormat="1">
      <c r="A493" s="14"/>
      <c r="B493" s="14"/>
      <c r="J493" s="366"/>
      <c r="K493"/>
    </row>
    <row r="494" spans="1:11" s="67" customFormat="1">
      <c r="A494" s="14"/>
      <c r="B494" s="14"/>
      <c r="J494" s="366"/>
      <c r="K494"/>
    </row>
    <row r="495" spans="1:11" s="67" customFormat="1">
      <c r="A495" s="14"/>
      <c r="B495" s="14"/>
      <c r="J495" s="366"/>
      <c r="K495"/>
    </row>
    <row r="496" spans="1:11" s="67" customFormat="1">
      <c r="A496" s="14"/>
      <c r="B496" s="14"/>
      <c r="J496" s="366"/>
      <c r="K496"/>
    </row>
    <row r="497" spans="1:11" s="67" customFormat="1">
      <c r="A497" s="14"/>
      <c r="B497" s="14"/>
      <c r="J497" s="366"/>
      <c r="K497"/>
    </row>
    <row r="498" spans="1:11" s="67" customFormat="1">
      <c r="A498" s="14"/>
      <c r="B498" s="14"/>
      <c r="J498" s="366"/>
      <c r="K498"/>
    </row>
    <row r="499" spans="1:11" s="67" customFormat="1">
      <c r="A499" s="14"/>
      <c r="B499" s="14"/>
      <c r="J499" s="366"/>
      <c r="K499"/>
    </row>
    <row r="500" spans="1:11" s="67" customFormat="1">
      <c r="A500" s="14"/>
      <c r="B500" s="14"/>
      <c r="J500" s="366"/>
      <c r="K500"/>
    </row>
    <row r="501" spans="1:11" s="67" customFormat="1">
      <c r="A501" s="14"/>
      <c r="B501" s="14"/>
      <c r="J501" s="366"/>
      <c r="K501"/>
    </row>
    <row r="502" spans="1:11" s="67" customFormat="1">
      <c r="A502" s="14"/>
      <c r="B502" s="14"/>
      <c r="J502" s="366"/>
      <c r="K502"/>
    </row>
    <row r="503" spans="1:11" s="67" customFormat="1">
      <c r="A503" s="14"/>
      <c r="B503" s="14"/>
      <c r="J503" s="366"/>
      <c r="K503"/>
    </row>
    <row r="504" spans="1:11" s="67" customFormat="1">
      <c r="A504" s="14"/>
      <c r="B504" s="14"/>
      <c r="J504" s="366"/>
      <c r="K504"/>
    </row>
    <row r="505" spans="1:11" s="67" customFormat="1">
      <c r="A505" s="14"/>
      <c r="B505" s="14"/>
      <c r="J505" s="366"/>
      <c r="K505"/>
    </row>
    <row r="506" spans="1:11" s="67" customFormat="1">
      <c r="A506" s="14"/>
      <c r="B506" s="14"/>
      <c r="J506" s="366"/>
      <c r="K506"/>
    </row>
    <row r="507" spans="1:11" s="67" customFormat="1">
      <c r="A507" s="14"/>
      <c r="B507" s="14"/>
      <c r="J507" s="366"/>
      <c r="K507"/>
    </row>
    <row r="508" spans="1:11" s="67" customFormat="1">
      <c r="A508" s="14"/>
      <c r="B508" s="14"/>
      <c r="J508" s="366"/>
      <c r="K508"/>
    </row>
    <row r="509" spans="1:11" s="67" customFormat="1">
      <c r="A509" s="14"/>
      <c r="B509" s="14"/>
      <c r="J509" s="366"/>
      <c r="K509"/>
    </row>
    <row r="510" spans="1:11" s="67" customFormat="1">
      <c r="A510" s="14"/>
      <c r="B510" s="14"/>
      <c r="J510" s="366"/>
      <c r="K510"/>
    </row>
    <row r="511" spans="1:11" s="67" customFormat="1">
      <c r="A511" s="14"/>
      <c r="B511" s="14"/>
      <c r="J511" s="366"/>
      <c r="K511"/>
    </row>
    <row r="512" spans="1:11" s="67" customFormat="1">
      <c r="A512" s="14"/>
      <c r="B512" s="14"/>
      <c r="J512" s="366"/>
      <c r="K512"/>
    </row>
    <row r="513" spans="1:11" s="67" customFormat="1">
      <c r="A513" s="14"/>
      <c r="B513" s="14"/>
      <c r="J513" s="366"/>
      <c r="K513"/>
    </row>
    <row r="514" spans="1:11" s="67" customFormat="1">
      <c r="A514" s="14"/>
      <c r="B514" s="14"/>
      <c r="J514" s="366"/>
      <c r="K514"/>
    </row>
    <row r="515" spans="1:11" s="67" customFormat="1">
      <c r="A515" s="14"/>
      <c r="B515" s="14"/>
      <c r="J515" s="366"/>
      <c r="K515"/>
    </row>
    <row r="516" spans="1:11" s="67" customFormat="1">
      <c r="A516" s="14"/>
      <c r="B516" s="14"/>
      <c r="J516" s="366"/>
      <c r="K516"/>
    </row>
    <row r="517" spans="1:11" s="67" customFormat="1">
      <c r="A517" s="14"/>
      <c r="B517" s="14"/>
      <c r="J517" s="366"/>
      <c r="K517"/>
    </row>
    <row r="518" spans="1:11" s="67" customFormat="1">
      <c r="A518" s="14"/>
      <c r="B518" s="14"/>
      <c r="J518" s="366"/>
      <c r="K518"/>
    </row>
    <row r="519" spans="1:11" s="67" customFormat="1">
      <c r="A519" s="14"/>
      <c r="B519" s="14"/>
      <c r="J519" s="366"/>
      <c r="K519"/>
    </row>
    <row r="520" spans="1:11" s="67" customFormat="1">
      <c r="A520" s="14"/>
      <c r="B520" s="14"/>
      <c r="J520" s="366"/>
      <c r="K520"/>
    </row>
    <row r="521" spans="1:11" s="67" customFormat="1">
      <c r="A521" s="14"/>
      <c r="B521" s="14"/>
      <c r="J521" s="366"/>
      <c r="K521"/>
    </row>
    <row r="522" spans="1:11" s="67" customFormat="1">
      <c r="A522" s="14"/>
      <c r="B522" s="14"/>
      <c r="J522" s="366"/>
      <c r="K522"/>
    </row>
    <row r="523" spans="1:11" s="67" customFormat="1">
      <c r="A523" s="14"/>
      <c r="B523" s="14"/>
      <c r="J523" s="366"/>
      <c r="K523"/>
    </row>
    <row r="524" spans="1:11" s="67" customFormat="1">
      <c r="A524" s="14"/>
      <c r="B524" s="14"/>
      <c r="J524" s="366"/>
      <c r="K524"/>
    </row>
    <row r="525" spans="1:11" s="67" customFormat="1">
      <c r="A525" s="14"/>
      <c r="B525" s="14"/>
      <c r="J525" s="366"/>
      <c r="K525"/>
    </row>
    <row r="526" spans="1:11" s="67" customFormat="1">
      <c r="A526" s="14"/>
      <c r="B526" s="14"/>
      <c r="J526" s="366"/>
      <c r="K526"/>
    </row>
    <row r="527" spans="1:11" s="67" customFormat="1">
      <c r="A527" s="14"/>
      <c r="B527" s="14"/>
      <c r="J527" s="366"/>
      <c r="K527"/>
    </row>
    <row r="528" spans="1:11" s="67" customFormat="1">
      <c r="A528" s="14"/>
      <c r="B528" s="14"/>
      <c r="J528" s="366"/>
      <c r="K528"/>
    </row>
    <row r="529" spans="1:11" s="67" customFormat="1">
      <c r="A529" s="14"/>
      <c r="B529" s="14"/>
      <c r="J529" s="366"/>
      <c r="K529"/>
    </row>
    <row r="530" spans="1:11" s="67" customFormat="1">
      <c r="A530" s="14"/>
      <c r="B530" s="14"/>
      <c r="J530" s="366"/>
      <c r="K530"/>
    </row>
    <row r="531" spans="1:11" s="67" customFormat="1">
      <c r="A531" s="14"/>
      <c r="B531" s="14"/>
      <c r="J531" s="366"/>
      <c r="K531"/>
    </row>
    <row r="532" spans="1:11" s="67" customFormat="1">
      <c r="A532" s="14"/>
      <c r="B532" s="14"/>
      <c r="J532" s="366"/>
      <c r="K532"/>
    </row>
    <row r="533" spans="1:11" s="67" customFormat="1">
      <c r="A533" s="14"/>
      <c r="B533" s="14"/>
      <c r="J533" s="366"/>
      <c r="K533"/>
    </row>
    <row r="534" spans="1:11" s="67" customFormat="1">
      <c r="A534" s="14"/>
      <c r="B534" s="14"/>
      <c r="J534" s="366"/>
      <c r="K534"/>
    </row>
    <row r="535" spans="1:11" s="67" customFormat="1">
      <c r="A535" s="14"/>
      <c r="B535" s="14"/>
      <c r="J535" s="366"/>
      <c r="K535"/>
    </row>
    <row r="536" spans="1:11" s="67" customFormat="1">
      <c r="A536" s="14"/>
      <c r="B536" s="14"/>
      <c r="J536" s="366"/>
      <c r="K536"/>
    </row>
    <row r="537" spans="1:11" s="67" customFormat="1">
      <c r="A537" s="14"/>
      <c r="B537" s="14"/>
      <c r="J537" s="366"/>
      <c r="K537"/>
    </row>
    <row r="538" spans="1:11" s="67" customFormat="1">
      <c r="A538" s="14"/>
      <c r="B538" s="14"/>
      <c r="J538" s="366"/>
      <c r="K538"/>
    </row>
    <row r="539" spans="1:11" s="67" customFormat="1">
      <c r="A539" s="14"/>
      <c r="B539" s="14"/>
      <c r="J539" s="366"/>
      <c r="K539"/>
    </row>
    <row r="540" spans="1:11" s="67" customFormat="1">
      <c r="A540" s="14"/>
      <c r="B540" s="14"/>
      <c r="J540" s="366"/>
      <c r="K540"/>
    </row>
    <row r="541" spans="1:11" s="67" customFormat="1">
      <c r="A541" s="14"/>
      <c r="B541" s="14"/>
      <c r="J541" s="366"/>
      <c r="K541"/>
    </row>
    <row r="542" spans="1:11" s="67" customFormat="1">
      <c r="A542" s="14"/>
      <c r="B542" s="14"/>
      <c r="J542" s="366"/>
      <c r="K542"/>
    </row>
    <row r="543" spans="1:11" s="67" customFormat="1">
      <c r="A543" s="14"/>
      <c r="B543" s="14"/>
      <c r="J543" s="366"/>
      <c r="K543"/>
    </row>
    <row r="544" spans="1:11" s="67" customFormat="1">
      <c r="A544" s="14"/>
      <c r="B544" s="14"/>
      <c r="J544" s="366"/>
      <c r="K544"/>
    </row>
    <row r="545" spans="1:11" s="67" customFormat="1">
      <c r="A545" s="14"/>
      <c r="B545" s="14"/>
      <c r="J545" s="366"/>
      <c r="K545"/>
    </row>
    <row r="546" spans="1:11" s="67" customFormat="1">
      <c r="A546" s="14"/>
      <c r="B546" s="14"/>
      <c r="J546" s="366"/>
      <c r="K546"/>
    </row>
    <row r="547" spans="1:11" s="67" customFormat="1">
      <c r="A547" s="14"/>
      <c r="B547" s="14"/>
      <c r="J547" s="366"/>
      <c r="K547"/>
    </row>
    <row r="548" spans="1:11" s="67" customFormat="1">
      <c r="A548" s="14"/>
      <c r="B548" s="14"/>
      <c r="J548" s="366"/>
      <c r="K548"/>
    </row>
    <row r="549" spans="1:11" s="67" customFormat="1">
      <c r="A549" s="14"/>
      <c r="B549" s="14"/>
      <c r="J549" s="366"/>
      <c r="K549"/>
    </row>
    <row r="550" spans="1:11" s="67" customFormat="1">
      <c r="A550" s="14"/>
      <c r="B550" s="14"/>
      <c r="J550" s="366"/>
      <c r="K550"/>
    </row>
    <row r="551" spans="1:11" s="67" customFormat="1">
      <c r="A551" s="14"/>
      <c r="B551" s="14"/>
      <c r="J551" s="366"/>
      <c r="K551"/>
    </row>
    <row r="552" spans="1:11" s="67" customFormat="1">
      <c r="A552" s="14"/>
      <c r="B552" s="14"/>
      <c r="J552" s="366"/>
      <c r="K552"/>
    </row>
    <row r="553" spans="1:11" s="67" customFormat="1">
      <c r="A553" s="14"/>
      <c r="B553" s="14"/>
      <c r="J553" s="366"/>
      <c r="K553"/>
    </row>
    <row r="554" spans="1:11" s="67" customFormat="1">
      <c r="A554" s="14"/>
      <c r="B554" s="14"/>
      <c r="J554" s="366"/>
      <c r="K554"/>
    </row>
    <row r="555" spans="1:11" s="67" customFormat="1">
      <c r="A555" s="14"/>
      <c r="B555" s="14"/>
      <c r="J555" s="366"/>
      <c r="K555"/>
    </row>
    <row r="556" spans="1:11" s="67" customFormat="1">
      <c r="A556" s="14"/>
      <c r="B556" s="14"/>
      <c r="J556" s="366"/>
      <c r="K556"/>
    </row>
    <row r="557" spans="1:11" s="67" customFormat="1">
      <c r="A557" s="14"/>
      <c r="B557" s="14"/>
      <c r="J557" s="366"/>
      <c r="K557"/>
    </row>
    <row r="558" spans="1:11" s="67" customFormat="1">
      <c r="A558" s="14"/>
      <c r="B558" s="14"/>
      <c r="J558" s="366"/>
      <c r="K558"/>
    </row>
    <row r="559" spans="1:11" s="67" customFormat="1">
      <c r="A559" s="14"/>
      <c r="B559" s="14"/>
      <c r="J559" s="366"/>
      <c r="K559"/>
    </row>
    <row r="560" spans="1:11" s="67" customFormat="1">
      <c r="A560" s="14"/>
      <c r="B560" s="14"/>
      <c r="J560" s="366"/>
      <c r="K560"/>
    </row>
    <row r="561" spans="1:11" s="67" customFormat="1">
      <c r="A561" s="14"/>
      <c r="B561" s="14"/>
      <c r="J561" s="366"/>
      <c r="K561"/>
    </row>
    <row r="562" spans="1:11" s="67" customFormat="1">
      <c r="A562" s="14"/>
      <c r="B562" s="14"/>
      <c r="J562" s="366"/>
      <c r="K562"/>
    </row>
    <row r="563" spans="1:11" s="67" customFormat="1">
      <c r="A563" s="14"/>
      <c r="B563" s="14"/>
      <c r="J563" s="366"/>
      <c r="K563"/>
    </row>
    <row r="564" spans="1:11" s="67" customFormat="1">
      <c r="A564" s="14"/>
      <c r="B564" s="14"/>
      <c r="J564" s="366"/>
      <c r="K564"/>
    </row>
    <row r="565" spans="1:11" s="67" customFormat="1">
      <c r="A565" s="14"/>
      <c r="B565" s="14"/>
      <c r="J565" s="366"/>
      <c r="K565"/>
    </row>
    <row r="566" spans="1:11" s="67" customFormat="1">
      <c r="A566" s="14"/>
      <c r="B566" s="14"/>
      <c r="J566" s="366"/>
      <c r="K566"/>
    </row>
    <row r="567" spans="1:11" s="67" customFormat="1">
      <c r="A567" s="14"/>
      <c r="B567" s="14"/>
      <c r="J567" s="366"/>
      <c r="K567"/>
    </row>
    <row r="568" spans="1:11" s="67" customFormat="1">
      <c r="A568" s="14"/>
      <c r="B568" s="14"/>
      <c r="J568" s="366"/>
      <c r="K568"/>
    </row>
    <row r="569" spans="1:11" s="67" customFormat="1">
      <c r="A569" s="14"/>
      <c r="B569" s="14"/>
      <c r="J569" s="366"/>
      <c r="K569"/>
    </row>
    <row r="570" spans="1:11" s="67" customFormat="1">
      <c r="A570" s="14"/>
      <c r="B570" s="14"/>
      <c r="J570" s="366"/>
      <c r="K570"/>
    </row>
    <row r="571" spans="1:11" s="67" customFormat="1">
      <c r="A571" s="14"/>
      <c r="B571" s="14"/>
      <c r="J571" s="366"/>
      <c r="K571"/>
    </row>
    <row r="572" spans="1:11" s="67" customFormat="1">
      <c r="A572" s="14"/>
      <c r="B572" s="14"/>
      <c r="J572" s="366"/>
      <c r="K572"/>
    </row>
    <row r="573" spans="1:11" s="67" customFormat="1">
      <c r="A573" s="14"/>
      <c r="B573" s="14"/>
      <c r="J573" s="366"/>
      <c r="K573"/>
    </row>
    <row r="574" spans="1:11" s="67" customFormat="1">
      <c r="A574" s="14"/>
      <c r="B574" s="14"/>
      <c r="J574" s="366"/>
      <c r="K574"/>
    </row>
    <row r="575" spans="1:11" s="67" customFormat="1">
      <c r="A575" s="14"/>
      <c r="B575" s="14"/>
      <c r="J575" s="366"/>
      <c r="K575"/>
    </row>
    <row r="576" spans="1:11" s="67" customFormat="1">
      <c r="A576" s="14"/>
      <c r="B576" s="14"/>
      <c r="J576" s="366"/>
      <c r="K576"/>
    </row>
    <row r="577" spans="1:11" s="67" customFormat="1">
      <c r="A577" s="14"/>
      <c r="B577" s="14"/>
      <c r="J577" s="366"/>
      <c r="K577"/>
    </row>
    <row r="578" spans="1:11" s="67" customFormat="1">
      <c r="A578" s="14"/>
      <c r="B578" s="14"/>
      <c r="J578" s="366"/>
      <c r="K578"/>
    </row>
    <row r="579" spans="1:11" s="67" customFormat="1">
      <c r="A579" s="14"/>
      <c r="B579" s="14"/>
      <c r="J579" s="366"/>
      <c r="K579"/>
    </row>
    <row r="580" spans="1:11" s="67" customFormat="1">
      <c r="A580" s="14"/>
      <c r="B580" s="14"/>
      <c r="J580" s="366"/>
      <c r="K580"/>
    </row>
    <row r="581" spans="1:11" s="67" customFormat="1">
      <c r="A581" s="14"/>
      <c r="B581" s="14"/>
      <c r="J581" s="366"/>
      <c r="K581"/>
    </row>
    <row r="582" spans="1:11" s="67" customFormat="1">
      <c r="A582" s="14"/>
      <c r="B582" s="14"/>
      <c r="J582" s="366"/>
      <c r="K582"/>
    </row>
    <row r="583" spans="1:11" s="67" customFormat="1">
      <c r="A583" s="14"/>
      <c r="B583" s="14"/>
      <c r="J583" s="366"/>
      <c r="K583"/>
    </row>
    <row r="584" spans="1:11" s="67" customFormat="1">
      <c r="A584" s="14"/>
      <c r="B584" s="14"/>
      <c r="J584" s="366"/>
      <c r="K584"/>
    </row>
    <row r="585" spans="1:11" s="67" customFormat="1">
      <c r="A585" s="14"/>
      <c r="B585" s="14"/>
      <c r="J585" s="366"/>
      <c r="K585"/>
    </row>
    <row r="586" spans="1:11" s="67" customFormat="1">
      <c r="A586" s="14"/>
      <c r="B586" s="14"/>
      <c r="J586" s="366"/>
      <c r="K586"/>
    </row>
    <row r="587" spans="1:11" s="67" customFormat="1">
      <c r="A587" s="14"/>
      <c r="B587" s="14"/>
      <c r="J587" s="366"/>
      <c r="K587"/>
    </row>
    <row r="588" spans="1:11" s="67" customFormat="1">
      <c r="A588" s="14"/>
      <c r="B588" s="14"/>
      <c r="J588" s="366"/>
      <c r="K588"/>
    </row>
    <row r="589" spans="1:11" s="67" customFormat="1">
      <c r="A589" s="14"/>
      <c r="B589" s="14"/>
      <c r="J589" s="366"/>
      <c r="K589"/>
    </row>
    <row r="590" spans="1:11" s="67" customFormat="1">
      <c r="A590" s="14"/>
      <c r="B590" s="14"/>
      <c r="J590" s="366"/>
      <c r="K590"/>
    </row>
    <row r="591" spans="1:11" s="67" customFormat="1">
      <c r="A591" s="14"/>
      <c r="B591" s="14"/>
      <c r="J591" s="366"/>
      <c r="K591"/>
    </row>
    <row r="592" spans="1:11" s="67" customFormat="1">
      <c r="A592" s="14"/>
      <c r="B592" s="14"/>
      <c r="J592" s="366"/>
      <c r="K592"/>
    </row>
    <row r="593" spans="1:11" s="67" customFormat="1">
      <c r="A593" s="14"/>
      <c r="B593" s="14"/>
      <c r="J593" s="366"/>
      <c r="K593"/>
    </row>
    <row r="594" spans="1:11" s="67" customFormat="1">
      <c r="A594" s="14"/>
      <c r="B594" s="14"/>
      <c r="J594" s="366"/>
      <c r="K594"/>
    </row>
    <row r="595" spans="1:11" s="67" customFormat="1">
      <c r="A595" s="14"/>
      <c r="B595" s="14"/>
      <c r="J595" s="366"/>
      <c r="K595"/>
    </row>
    <row r="596" spans="1:11" s="67" customFormat="1">
      <c r="A596" s="14"/>
      <c r="B596" s="14"/>
      <c r="J596" s="366"/>
      <c r="K596"/>
    </row>
    <row r="597" spans="1:11" s="67" customFormat="1">
      <c r="A597" s="14"/>
      <c r="B597" s="14"/>
      <c r="J597" s="366"/>
      <c r="K597"/>
    </row>
    <row r="598" spans="1:11" s="67" customFormat="1">
      <c r="A598" s="14"/>
      <c r="B598" s="14"/>
      <c r="J598" s="366"/>
      <c r="K598"/>
    </row>
    <row r="599" spans="1:11" s="67" customFormat="1">
      <c r="A599" s="14"/>
      <c r="B599" s="14"/>
      <c r="J599" s="366"/>
      <c r="K599"/>
    </row>
    <row r="600" spans="1:11" s="67" customFormat="1">
      <c r="A600" s="14"/>
      <c r="B600" s="14"/>
      <c r="J600" s="366"/>
      <c r="K600"/>
    </row>
    <row r="601" spans="1:11" s="67" customFormat="1">
      <c r="A601" s="14"/>
      <c r="B601" s="14"/>
      <c r="J601" s="366"/>
      <c r="K601"/>
    </row>
    <row r="602" spans="1:11" s="67" customFormat="1">
      <c r="A602" s="14"/>
      <c r="B602" s="14"/>
      <c r="J602" s="366"/>
      <c r="K602"/>
    </row>
    <row r="603" spans="1:11" s="67" customFormat="1">
      <c r="A603" s="14"/>
      <c r="B603" s="14"/>
      <c r="J603" s="366"/>
      <c r="K603"/>
    </row>
    <row r="604" spans="1:11" s="67" customFormat="1">
      <c r="A604" s="14"/>
      <c r="B604" s="14"/>
      <c r="J604" s="366"/>
      <c r="K604"/>
    </row>
    <row r="605" spans="1:11" s="67" customFormat="1">
      <c r="A605" s="14"/>
      <c r="B605" s="14"/>
      <c r="J605" s="366"/>
      <c r="K605"/>
    </row>
    <row r="606" spans="1:11" s="67" customFormat="1">
      <c r="A606" s="14"/>
      <c r="B606" s="14"/>
      <c r="J606" s="366"/>
      <c r="K606"/>
    </row>
    <row r="607" spans="1:11" s="67" customFormat="1">
      <c r="A607" s="14"/>
      <c r="B607" s="14"/>
      <c r="J607" s="366"/>
      <c r="K607"/>
    </row>
    <row r="608" spans="1:11" s="67" customFormat="1">
      <c r="A608" s="14"/>
      <c r="B608" s="14"/>
      <c r="J608" s="366"/>
      <c r="K608"/>
    </row>
    <row r="609" spans="1:11" s="67" customFormat="1">
      <c r="A609" s="14"/>
      <c r="B609" s="14"/>
      <c r="J609" s="366"/>
      <c r="K609"/>
    </row>
    <row r="610" spans="1:11" s="67" customFormat="1">
      <c r="A610" s="14"/>
      <c r="B610" s="14"/>
      <c r="J610" s="366"/>
      <c r="K610"/>
    </row>
    <row r="611" spans="1:11" s="67" customFormat="1">
      <c r="A611" s="14"/>
      <c r="B611" s="14"/>
      <c r="J611" s="366"/>
      <c r="K611"/>
    </row>
    <row r="612" spans="1:11" s="67" customFormat="1">
      <c r="A612" s="14"/>
      <c r="B612" s="14"/>
      <c r="J612" s="366"/>
      <c r="K612"/>
    </row>
    <row r="613" spans="1:11" s="67" customFormat="1">
      <c r="A613" s="14"/>
      <c r="B613" s="14"/>
      <c r="J613" s="366"/>
      <c r="K613"/>
    </row>
    <row r="614" spans="1:11" s="67" customFormat="1">
      <c r="A614" s="14"/>
      <c r="B614" s="14"/>
      <c r="J614" s="366"/>
      <c r="K614"/>
    </row>
    <row r="615" spans="1:11" s="67" customFormat="1">
      <c r="A615" s="14"/>
      <c r="B615" s="14"/>
      <c r="J615" s="366"/>
      <c r="K615"/>
    </row>
    <row r="616" spans="1:11" s="67" customFormat="1">
      <c r="A616" s="14"/>
      <c r="B616" s="14"/>
      <c r="J616" s="366"/>
      <c r="K616"/>
    </row>
    <row r="617" spans="1:11" s="67" customFormat="1">
      <c r="A617" s="14"/>
      <c r="B617" s="14"/>
      <c r="J617" s="366"/>
      <c r="K617"/>
    </row>
    <row r="618" spans="1:11" s="67" customFormat="1">
      <c r="A618" s="14"/>
      <c r="B618" s="14"/>
      <c r="J618" s="366"/>
      <c r="K618"/>
    </row>
    <row r="619" spans="1:11" s="67" customFormat="1">
      <c r="A619" s="14"/>
      <c r="B619" s="14"/>
      <c r="J619" s="366"/>
      <c r="K619"/>
    </row>
    <row r="620" spans="1:11" s="67" customFormat="1">
      <c r="A620" s="14"/>
      <c r="B620" s="14"/>
      <c r="J620" s="366"/>
      <c r="K620"/>
    </row>
    <row r="621" spans="1:11" s="67" customFormat="1">
      <c r="A621" s="14"/>
      <c r="B621" s="14"/>
      <c r="J621" s="366"/>
      <c r="K621"/>
    </row>
    <row r="622" spans="1:11" s="67" customFormat="1">
      <c r="A622" s="14"/>
      <c r="B622" s="14"/>
      <c r="J622" s="366"/>
      <c r="K622"/>
    </row>
    <row r="623" spans="1:11" s="67" customFormat="1">
      <c r="A623" s="14"/>
      <c r="B623" s="14"/>
      <c r="J623" s="366"/>
      <c r="K623"/>
    </row>
    <row r="624" spans="1:11" s="67" customFormat="1">
      <c r="A624" s="14"/>
      <c r="B624" s="14"/>
      <c r="J624" s="366"/>
      <c r="K624"/>
    </row>
    <row r="625" spans="1:11" s="67" customFormat="1">
      <c r="A625" s="14"/>
      <c r="B625" s="14"/>
      <c r="J625" s="366"/>
      <c r="K625"/>
    </row>
    <row r="626" spans="1:11" s="67" customFormat="1">
      <c r="A626" s="14"/>
      <c r="B626" s="14"/>
      <c r="J626" s="366"/>
      <c r="K626"/>
    </row>
    <row r="627" spans="1:11" s="67" customFormat="1">
      <c r="A627" s="14"/>
      <c r="B627" s="14"/>
      <c r="J627" s="366"/>
      <c r="K627"/>
    </row>
    <row r="628" spans="1:11" s="67" customFormat="1">
      <c r="A628" s="14"/>
      <c r="B628" s="14"/>
      <c r="J628" s="366"/>
      <c r="K628"/>
    </row>
    <row r="629" spans="1:11" s="67" customFormat="1">
      <c r="A629" s="14"/>
      <c r="B629" s="14"/>
      <c r="J629" s="366"/>
      <c r="K629"/>
    </row>
    <row r="630" spans="1:11" s="67" customFormat="1">
      <c r="A630" s="14"/>
      <c r="B630" s="14"/>
      <c r="J630" s="366"/>
      <c r="K630"/>
    </row>
    <row r="631" spans="1:11" s="67" customFormat="1">
      <c r="A631" s="14"/>
      <c r="B631" s="14"/>
      <c r="J631" s="366"/>
      <c r="K631"/>
    </row>
    <row r="632" spans="1:11" s="67" customFormat="1">
      <c r="A632" s="14"/>
      <c r="B632" s="14"/>
      <c r="J632" s="366"/>
      <c r="K632"/>
    </row>
    <row r="633" spans="1:11" s="67" customFormat="1">
      <c r="A633" s="14"/>
      <c r="B633" s="14"/>
      <c r="J633" s="366"/>
      <c r="K633"/>
    </row>
    <row r="634" spans="1:11" s="67" customFormat="1">
      <c r="A634" s="14"/>
      <c r="B634" s="14"/>
      <c r="J634" s="366"/>
      <c r="K634"/>
    </row>
    <row r="635" spans="1:11" s="67" customFormat="1">
      <c r="A635" s="14"/>
      <c r="B635" s="14"/>
      <c r="J635" s="366"/>
      <c r="K635"/>
    </row>
    <row r="636" spans="1:11" s="67" customFormat="1">
      <c r="A636" s="14"/>
      <c r="B636" s="14"/>
      <c r="J636" s="366"/>
      <c r="K636"/>
    </row>
    <row r="637" spans="1:11" s="67" customFormat="1">
      <c r="A637" s="14"/>
      <c r="B637" s="14"/>
      <c r="J637" s="366"/>
      <c r="K637"/>
    </row>
    <row r="638" spans="1:11" s="67" customFormat="1">
      <c r="A638" s="14"/>
      <c r="B638" s="14"/>
      <c r="J638" s="366"/>
      <c r="K638"/>
    </row>
    <row r="639" spans="1:11" s="67" customFormat="1">
      <c r="A639" s="14"/>
      <c r="B639" s="14"/>
      <c r="J639" s="366"/>
      <c r="K639"/>
    </row>
    <row r="640" spans="1:11" s="67" customFormat="1">
      <c r="A640" s="14"/>
      <c r="B640" s="14"/>
      <c r="J640" s="366"/>
      <c r="K640"/>
    </row>
    <row r="641" spans="1:11" s="67" customFormat="1">
      <c r="A641" s="14"/>
      <c r="B641" s="14"/>
      <c r="J641" s="366"/>
      <c r="K641"/>
    </row>
    <row r="642" spans="1:11" s="67" customFormat="1">
      <c r="A642" s="14"/>
      <c r="B642" s="14"/>
      <c r="J642" s="366"/>
      <c r="K642"/>
    </row>
    <row r="643" spans="1:11" s="67" customFormat="1">
      <c r="A643" s="14"/>
      <c r="B643" s="14"/>
      <c r="J643" s="366"/>
      <c r="K643"/>
    </row>
    <row r="644" spans="1:11" s="67" customFormat="1">
      <c r="A644" s="14"/>
      <c r="B644" s="14"/>
      <c r="J644" s="366"/>
      <c r="K644"/>
    </row>
    <row r="645" spans="1:11" s="67" customFormat="1">
      <c r="A645" s="14"/>
      <c r="B645" s="14"/>
      <c r="J645" s="366"/>
      <c r="K645"/>
    </row>
    <row r="646" spans="1:11" s="67" customFormat="1">
      <c r="A646" s="14"/>
      <c r="B646" s="14"/>
      <c r="J646" s="366"/>
      <c r="K646"/>
    </row>
    <row r="647" spans="1:11" s="67" customFormat="1">
      <c r="A647" s="14"/>
      <c r="B647" s="14"/>
      <c r="J647" s="366"/>
      <c r="K647"/>
    </row>
    <row r="648" spans="1:11" s="67" customFormat="1">
      <c r="A648" s="14"/>
      <c r="B648" s="14"/>
      <c r="J648" s="366"/>
      <c r="K648"/>
    </row>
    <row r="649" spans="1:11" s="67" customFormat="1">
      <c r="A649" s="14"/>
      <c r="B649" s="14"/>
      <c r="J649" s="366"/>
      <c r="K649"/>
    </row>
    <row r="650" spans="1:11" s="67" customFormat="1">
      <c r="A650" s="14"/>
      <c r="B650" s="14"/>
      <c r="J650" s="366"/>
      <c r="K650"/>
    </row>
    <row r="651" spans="1:11" s="67" customFormat="1">
      <c r="A651" s="14"/>
      <c r="B651" s="14"/>
      <c r="J651" s="366"/>
      <c r="K651"/>
    </row>
    <row r="652" spans="1:11" s="67" customFormat="1">
      <c r="A652" s="14"/>
      <c r="B652" s="14"/>
      <c r="J652" s="366"/>
      <c r="K652"/>
    </row>
    <row r="653" spans="1:11" s="67" customFormat="1">
      <c r="A653" s="14"/>
      <c r="B653" s="14"/>
      <c r="J653" s="366"/>
      <c r="K653"/>
    </row>
    <row r="654" spans="1:11" s="67" customFormat="1">
      <c r="A654" s="14"/>
      <c r="B654" s="14"/>
      <c r="J654" s="366"/>
      <c r="K654"/>
    </row>
    <row r="655" spans="1:11" s="67" customFormat="1">
      <c r="A655" s="14"/>
      <c r="B655" s="14"/>
      <c r="J655" s="366"/>
      <c r="K655"/>
    </row>
    <row r="656" spans="1:11" s="67" customFormat="1">
      <c r="A656" s="14"/>
      <c r="B656" s="14"/>
      <c r="J656" s="366"/>
      <c r="K656"/>
    </row>
    <row r="657" spans="1:11" s="67" customFormat="1">
      <c r="A657" s="14"/>
      <c r="B657" s="14"/>
      <c r="J657" s="366"/>
      <c r="K657"/>
    </row>
    <row r="658" spans="1:11" s="67" customFormat="1">
      <c r="A658" s="14"/>
      <c r="B658" s="14"/>
      <c r="J658" s="366"/>
      <c r="K658"/>
    </row>
    <row r="659" spans="1:11" s="67" customFormat="1">
      <c r="A659" s="14"/>
      <c r="B659" s="14"/>
      <c r="J659" s="366"/>
      <c r="K659"/>
    </row>
    <row r="660" spans="1:11" s="67" customFormat="1">
      <c r="A660" s="14"/>
      <c r="B660" s="14"/>
      <c r="J660" s="366"/>
      <c r="K660"/>
    </row>
    <row r="661" spans="1:11" s="67" customFormat="1">
      <c r="A661" s="14"/>
      <c r="B661" s="14"/>
      <c r="J661" s="366"/>
      <c r="K661"/>
    </row>
    <row r="662" spans="1:11" s="67" customFormat="1">
      <c r="A662" s="14"/>
      <c r="B662" s="14"/>
      <c r="J662" s="366"/>
      <c r="K662"/>
    </row>
    <row r="663" spans="1:11" s="67" customFormat="1">
      <c r="A663" s="14"/>
      <c r="B663" s="14"/>
      <c r="J663" s="366"/>
      <c r="K663"/>
    </row>
    <row r="664" spans="1:11" s="67" customFormat="1">
      <c r="A664" s="14"/>
      <c r="B664" s="14"/>
      <c r="J664" s="366"/>
      <c r="K664"/>
    </row>
    <row r="665" spans="1:11" s="67" customFormat="1">
      <c r="A665" s="14"/>
      <c r="B665" s="14"/>
      <c r="J665" s="366"/>
      <c r="K665"/>
    </row>
    <row r="666" spans="1:11" s="67" customFormat="1">
      <c r="A666" s="14"/>
      <c r="B666" s="14"/>
      <c r="J666" s="366"/>
      <c r="K666"/>
    </row>
    <row r="667" spans="1:11" s="67" customFormat="1">
      <c r="A667" s="14"/>
      <c r="B667" s="14"/>
      <c r="J667" s="36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2" sqref="L12"/>
    </sheetView>
  </sheetViews>
  <sheetFormatPr baseColWidth="10" defaultColWidth="11.42578125" defaultRowHeight="12.75"/>
  <cols>
    <col min="1" max="1" width="5.5703125" style="216" customWidth="1"/>
    <col min="2" max="2" width="16.42578125" style="216" customWidth="1"/>
    <col min="3" max="3" width="12.85546875" style="216" customWidth="1"/>
    <col min="4" max="4" width="12.85546875" style="301" customWidth="1"/>
    <col min="5" max="6" width="10.85546875" style="301" customWidth="1"/>
    <col min="7" max="7" width="14.140625" style="216" customWidth="1"/>
    <col min="8" max="8" width="10.42578125" style="216" customWidth="1"/>
    <col min="9" max="9" width="11.42578125" style="216" customWidth="1"/>
    <col min="10" max="10" width="10.5703125" style="216" customWidth="1"/>
    <col min="11" max="11" width="17.5703125" style="216" customWidth="1"/>
    <col min="12" max="16384" width="11.42578125" style="216"/>
  </cols>
  <sheetData>
    <row r="1" spans="1:11" ht="26.1" customHeight="1">
      <c r="A1" s="773" t="s">
        <v>62</v>
      </c>
      <c r="B1" s="796"/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25.35" customHeight="1">
      <c r="A2" s="773" t="s">
        <v>0</v>
      </c>
      <c r="B2" s="772"/>
      <c r="C2" s="772"/>
      <c r="D2" s="772"/>
      <c r="E2" s="772"/>
      <c r="F2" s="772"/>
      <c r="G2" s="772"/>
      <c r="H2" s="772"/>
      <c r="I2" s="772"/>
      <c r="J2" s="772"/>
    </row>
    <row r="3" spans="1:11" ht="23.85" customHeight="1">
      <c r="A3" s="774" t="s">
        <v>175</v>
      </c>
      <c r="B3" s="772"/>
      <c r="C3" s="772"/>
      <c r="D3" s="772"/>
      <c r="E3" s="772"/>
      <c r="F3" s="772"/>
      <c r="G3" s="772"/>
      <c r="H3" s="772"/>
      <c r="I3" s="772"/>
      <c r="J3" s="772"/>
    </row>
    <row r="4" spans="1:11" ht="12.95" customHeight="1">
      <c r="A4" s="281"/>
      <c r="B4" s="282"/>
      <c r="C4" s="282"/>
      <c r="D4" s="283"/>
      <c r="E4" s="283"/>
      <c r="F4" s="283"/>
      <c r="G4" s="282"/>
      <c r="H4" s="282"/>
      <c r="I4" s="282"/>
      <c r="J4" s="282"/>
    </row>
    <row r="5" spans="1:11" ht="18.75">
      <c r="A5" s="284"/>
      <c r="B5" s="775" t="s">
        <v>627</v>
      </c>
      <c r="C5" s="775"/>
      <c r="D5" s="776"/>
      <c r="E5" s="285"/>
      <c r="F5" s="285"/>
      <c r="G5" s="282"/>
      <c r="H5" s="282"/>
      <c r="I5" s="282"/>
      <c r="J5" s="282"/>
    </row>
    <row r="6" spans="1:11" ht="10.35" customHeight="1">
      <c r="A6" s="286"/>
      <c r="B6" s="286"/>
      <c r="C6" s="286"/>
      <c r="D6" s="287"/>
      <c r="E6" s="287"/>
      <c r="F6" s="287"/>
      <c r="G6" s="286"/>
      <c r="H6" s="286"/>
      <c r="I6" s="286"/>
      <c r="J6" s="286"/>
    </row>
    <row r="7" spans="1:11" ht="33.75" customHeight="1">
      <c r="A7" s="288"/>
      <c r="B7" s="289" t="s">
        <v>219</v>
      </c>
      <c r="C7" s="290" t="s">
        <v>220</v>
      </c>
      <c r="D7" s="290" t="s">
        <v>221</v>
      </c>
      <c r="E7" s="290" t="s">
        <v>4</v>
      </c>
      <c r="F7" s="290" t="s">
        <v>5</v>
      </c>
      <c r="G7" s="290" t="s">
        <v>6</v>
      </c>
      <c r="H7" s="290" t="s">
        <v>7</v>
      </c>
      <c r="I7" s="290" t="s">
        <v>8</v>
      </c>
      <c r="J7" s="291" t="s">
        <v>9</v>
      </c>
    </row>
    <row r="8" spans="1:11" ht="41.1" customHeight="1">
      <c r="A8" s="288"/>
      <c r="B8" s="292" t="s">
        <v>180</v>
      </c>
      <c r="C8" s="397">
        <v>71.526315789473685</v>
      </c>
      <c r="D8" s="397">
        <v>70.526315789473685</v>
      </c>
      <c r="E8" s="397">
        <v>0</v>
      </c>
      <c r="F8" s="397">
        <v>1</v>
      </c>
      <c r="G8" s="397">
        <v>60</v>
      </c>
      <c r="H8" s="397">
        <v>0</v>
      </c>
      <c r="I8" s="397">
        <v>0</v>
      </c>
      <c r="J8" s="398">
        <v>131.5263157894737</v>
      </c>
    </row>
    <row r="9" spans="1:11" ht="41.1" customHeight="1">
      <c r="A9" s="288"/>
      <c r="B9" s="292" t="s">
        <v>181</v>
      </c>
      <c r="C9" s="397">
        <v>3419.5263157894738</v>
      </c>
      <c r="D9" s="397">
        <v>2529.894736842105</v>
      </c>
      <c r="E9" s="397">
        <v>5.7368421052631575</v>
      </c>
      <c r="F9" s="397">
        <v>883.89473684210532</v>
      </c>
      <c r="G9" s="397">
        <v>720.9473684210526</v>
      </c>
      <c r="H9" s="397">
        <v>0</v>
      </c>
      <c r="I9" s="397">
        <v>0</v>
      </c>
      <c r="J9" s="398">
        <v>4140.4736842105267</v>
      </c>
    </row>
    <row r="10" spans="1:11" s="299" customFormat="1" ht="41.1" customHeight="1">
      <c r="A10" s="295"/>
      <c r="B10" s="296" t="s">
        <v>64</v>
      </c>
      <c r="C10" s="399">
        <v>3491.0526315789475</v>
      </c>
      <c r="D10" s="399">
        <v>2600.4210526315787</v>
      </c>
      <c r="E10" s="399">
        <v>5.7368421052631575</v>
      </c>
      <c r="F10" s="399">
        <v>884.89473684210532</v>
      </c>
      <c r="G10" s="399">
        <v>780.9473684210526</v>
      </c>
      <c r="H10" s="399">
        <v>0</v>
      </c>
      <c r="I10" s="399">
        <v>0</v>
      </c>
      <c r="J10" s="406">
        <v>4272</v>
      </c>
      <c r="K10" s="298"/>
    </row>
    <row r="11" spans="1:11" ht="36" customHeight="1">
      <c r="B11" s="312"/>
      <c r="C11" s="313"/>
      <c r="D11" s="313"/>
      <c r="E11" s="313"/>
      <c r="F11" s="313"/>
      <c r="G11" s="313"/>
      <c r="H11" s="313"/>
      <c r="I11" s="312"/>
      <c r="J11" s="312"/>
    </row>
    <row r="12" spans="1:11" ht="70.5" customHeight="1">
      <c r="C12" s="300"/>
      <c r="D12" s="300"/>
      <c r="E12" s="300"/>
      <c r="F12" s="300"/>
      <c r="G12" s="300"/>
      <c r="H12" s="300"/>
      <c r="I12" s="300"/>
      <c r="J12" s="300"/>
    </row>
    <row r="13" spans="1:11" ht="29.1" customHeight="1">
      <c r="H13" s="302"/>
      <c r="I13" s="302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3"/>
      <c r="C20" s="303" t="s">
        <v>222</v>
      </c>
      <c r="D20" s="304" t="s">
        <v>6</v>
      </c>
      <c r="E20" s="304" t="s">
        <v>7</v>
      </c>
      <c r="F20" s="304"/>
      <c r="G20" s="303" t="s">
        <v>9</v>
      </c>
      <c r="I20" s="303" t="s">
        <v>9</v>
      </c>
    </row>
    <row r="21" spans="2:9" ht="29.1" customHeight="1">
      <c r="B21" s="303" t="s">
        <v>223</v>
      </c>
      <c r="C21" s="304">
        <v>3491.0526315789475</v>
      </c>
      <c r="D21" s="304">
        <v>780.9473684210526</v>
      </c>
      <c r="E21" s="304">
        <v>0</v>
      </c>
      <c r="F21" s="304"/>
      <c r="G21" s="304">
        <v>4272</v>
      </c>
      <c r="I21" s="303">
        <v>4272</v>
      </c>
    </row>
    <row r="22" spans="2:9" ht="29.1" customHeight="1">
      <c r="C22" s="305">
        <v>0.81719396806623301</v>
      </c>
      <c r="D22" s="305">
        <v>0.18280603193376699</v>
      </c>
      <c r="E22" s="305">
        <v>0</v>
      </c>
      <c r="F22" s="305"/>
      <c r="G22" s="306">
        <v>1</v>
      </c>
      <c r="I22" s="306">
        <v>1</v>
      </c>
    </row>
    <row r="23" spans="2:9" ht="29.1" customHeight="1">
      <c r="H23" s="303"/>
      <c r="I23" s="303"/>
    </row>
    <row r="24" spans="2:9" ht="29.1" customHeight="1">
      <c r="C24" s="216" t="s">
        <v>224</v>
      </c>
      <c r="D24" s="301" t="s">
        <v>225</v>
      </c>
      <c r="H24" s="303"/>
      <c r="I24" s="303"/>
    </row>
    <row r="25" spans="2:9" ht="29.1" customHeight="1">
      <c r="B25" s="314" t="s">
        <v>62</v>
      </c>
      <c r="C25" s="315">
        <v>6.1234102684879499E-3</v>
      </c>
      <c r="D25" s="315">
        <v>3.6390101892285198E-2</v>
      </c>
      <c r="G25" s="316"/>
      <c r="H25" s="141"/>
    </row>
    <row r="26" spans="2:9" ht="29.1" customHeight="1"/>
    <row r="28" spans="2:9" ht="33.75" customHeight="1">
      <c r="D28" s="216"/>
      <c r="E28" s="216"/>
      <c r="F28" s="216"/>
    </row>
    <row r="30" spans="2:9" ht="38.25" customHeight="1">
      <c r="D30" s="216"/>
      <c r="E30" s="216"/>
      <c r="F30" s="216"/>
    </row>
    <row r="31" spans="2:9">
      <c r="D31" s="216"/>
      <c r="E31" s="216"/>
      <c r="F31" s="216"/>
    </row>
    <row r="32" spans="2:9">
      <c r="D32" s="216"/>
      <c r="E32" s="216"/>
      <c r="F32" s="216"/>
    </row>
    <row r="33" s="216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40" t="s">
        <v>62</v>
      </c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0.100000000000001" customHeight="1">
      <c r="B2" s="777" t="s">
        <v>242</v>
      </c>
      <c r="C2" s="772"/>
      <c r="D2" s="772"/>
      <c r="E2" s="772"/>
      <c r="F2" s="772"/>
      <c r="G2" s="772"/>
      <c r="H2" s="772"/>
      <c r="I2" s="772"/>
      <c r="J2" s="772"/>
    </row>
    <row r="3" spans="1:11" ht="20.100000000000001" customHeight="1">
      <c r="B3" s="763" t="s">
        <v>243</v>
      </c>
      <c r="C3" s="772"/>
      <c r="D3" s="772"/>
      <c r="E3" s="772"/>
      <c r="F3" s="772"/>
      <c r="G3" s="772"/>
      <c r="H3" s="772"/>
      <c r="I3" s="772"/>
      <c r="J3" s="772"/>
    </row>
    <row r="4" spans="1:11" ht="24.95" customHeight="1">
      <c r="A4" s="401"/>
      <c r="B4" s="56" t="s">
        <v>627</v>
      </c>
    </row>
    <row r="5" spans="1:11" ht="24.75" customHeight="1">
      <c r="B5" s="790" t="s">
        <v>96</v>
      </c>
      <c r="C5" s="402" t="s">
        <v>228</v>
      </c>
      <c r="D5" s="319"/>
      <c r="E5" s="320"/>
      <c r="F5" s="319"/>
      <c r="G5" s="321" t="s">
        <v>229</v>
      </c>
      <c r="H5" s="322"/>
      <c r="I5" s="323"/>
      <c r="J5" s="324"/>
    </row>
    <row r="6" spans="1:11" ht="45.6" customHeight="1">
      <c r="B6" s="779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5" t="s">
        <v>101</v>
      </c>
      <c r="C7" s="373">
        <v>0</v>
      </c>
      <c r="D7" s="373">
        <v>1</v>
      </c>
      <c r="E7" s="374">
        <v>1</v>
      </c>
      <c r="F7" s="375">
        <v>2.864465551032715E-4</v>
      </c>
      <c r="G7" s="373">
        <v>0</v>
      </c>
      <c r="H7" s="373">
        <v>0</v>
      </c>
      <c r="I7" s="374">
        <v>0</v>
      </c>
      <c r="J7" s="375">
        <v>0</v>
      </c>
    </row>
    <row r="8" spans="1:11" ht="30.95" customHeight="1">
      <c r="B8" s="325" t="s">
        <v>102</v>
      </c>
      <c r="C8" s="373">
        <v>0</v>
      </c>
      <c r="D8" s="373">
        <v>0</v>
      </c>
      <c r="E8" s="374">
        <v>0</v>
      </c>
      <c r="F8" s="375">
        <v>0</v>
      </c>
      <c r="G8" s="373">
        <v>0</v>
      </c>
      <c r="H8" s="373">
        <v>0</v>
      </c>
      <c r="I8" s="374">
        <v>0</v>
      </c>
      <c r="J8" s="375">
        <v>0</v>
      </c>
    </row>
    <row r="9" spans="1:11" ht="30.95" customHeight="1">
      <c r="B9" s="325" t="s">
        <v>103</v>
      </c>
      <c r="C9" s="373">
        <v>1</v>
      </c>
      <c r="D9" s="373">
        <v>109.89473684210526</v>
      </c>
      <c r="E9" s="374">
        <v>110.89473684210526</v>
      </c>
      <c r="F9" s="375">
        <v>3.1765415347504898E-2</v>
      </c>
      <c r="G9" s="373">
        <v>3</v>
      </c>
      <c r="H9" s="373">
        <v>43.210526315789473</v>
      </c>
      <c r="I9" s="374">
        <v>46.210526315789473</v>
      </c>
      <c r="J9" s="375">
        <v>5.9172395201509638E-2</v>
      </c>
    </row>
    <row r="10" spans="1:11" ht="30.95" customHeight="1">
      <c r="B10" s="325" t="s">
        <v>104</v>
      </c>
      <c r="C10" s="373">
        <v>0</v>
      </c>
      <c r="D10" s="373">
        <v>0</v>
      </c>
      <c r="E10" s="374">
        <v>0</v>
      </c>
      <c r="F10" s="375">
        <v>0</v>
      </c>
      <c r="G10" s="373">
        <v>0</v>
      </c>
      <c r="H10" s="373">
        <v>1</v>
      </c>
      <c r="I10" s="374">
        <v>1</v>
      </c>
      <c r="J10" s="375">
        <v>1.2804960237228738E-3</v>
      </c>
    </row>
    <row r="11" spans="1:11" ht="50.45" customHeight="1">
      <c r="B11" s="325" t="s">
        <v>105</v>
      </c>
      <c r="C11" s="373">
        <v>0</v>
      </c>
      <c r="D11" s="373">
        <v>52.473684210526315</v>
      </c>
      <c r="E11" s="374">
        <v>52.473684210526315</v>
      </c>
      <c r="F11" s="375">
        <v>1.5030906075682195E-2</v>
      </c>
      <c r="G11" s="373">
        <v>0</v>
      </c>
      <c r="H11" s="373">
        <v>0</v>
      </c>
      <c r="I11" s="374">
        <v>0</v>
      </c>
      <c r="J11" s="375">
        <v>0</v>
      </c>
    </row>
    <row r="12" spans="1:11" ht="30.95" customHeight="1">
      <c r="B12" s="325" t="s">
        <v>106</v>
      </c>
      <c r="C12" s="373">
        <v>3</v>
      </c>
      <c r="D12" s="373">
        <v>569.73684210526312</v>
      </c>
      <c r="E12" s="374">
        <v>572.73684210526312</v>
      </c>
      <c r="F12" s="375">
        <v>0.16405849540177897</v>
      </c>
      <c r="G12" s="373">
        <v>3</v>
      </c>
      <c r="H12" s="373">
        <v>140.05263157894737</v>
      </c>
      <c r="I12" s="374">
        <v>143.05263157894737</v>
      </c>
      <c r="J12" s="375">
        <v>0.1831783259199353</v>
      </c>
    </row>
    <row r="13" spans="1:11" ht="36" customHeight="1">
      <c r="B13" s="325" t="s">
        <v>232</v>
      </c>
      <c r="C13" s="373">
        <v>4</v>
      </c>
      <c r="D13" s="373">
        <v>416.26315789473682</v>
      </c>
      <c r="E13" s="374">
        <v>420.26315789473682</v>
      </c>
      <c r="F13" s="375">
        <v>0.12038293381576963</v>
      </c>
      <c r="G13" s="373">
        <v>31</v>
      </c>
      <c r="H13" s="373">
        <v>357.05263157894734</v>
      </c>
      <c r="I13" s="374">
        <v>388.05263157894734</v>
      </c>
      <c r="J13" s="375">
        <v>0.49689985173203932</v>
      </c>
    </row>
    <row r="14" spans="1:11" ht="30.95" customHeight="1">
      <c r="B14" s="325" t="s">
        <v>108</v>
      </c>
      <c r="C14" s="373">
        <v>1</v>
      </c>
      <c r="D14" s="373">
        <v>43.684210526315788</v>
      </c>
      <c r="E14" s="374">
        <v>44.684210526315788</v>
      </c>
      <c r="F14" s="375">
        <v>1.27996381727725E-2</v>
      </c>
      <c r="G14" s="373">
        <v>0</v>
      </c>
      <c r="H14" s="373">
        <v>22.315789473684209</v>
      </c>
      <c r="I14" s="374">
        <v>22.315789473684209</v>
      </c>
      <c r="J14" s="375">
        <v>2.8575279687289391E-2</v>
      </c>
    </row>
    <row r="15" spans="1:11" ht="38.1" customHeight="1">
      <c r="B15" s="325" t="s">
        <v>109</v>
      </c>
      <c r="C15" s="373">
        <v>3.0526315789473686</v>
      </c>
      <c r="D15" s="373">
        <v>569.89473684210532</v>
      </c>
      <c r="E15" s="374">
        <v>572.94736842105272</v>
      </c>
      <c r="F15" s="375">
        <v>0.16411879993969547</v>
      </c>
      <c r="G15" s="373">
        <v>3</v>
      </c>
      <c r="H15" s="373">
        <v>51.10526315789474</v>
      </c>
      <c r="I15" s="374">
        <v>54.10526315789474</v>
      </c>
      <c r="J15" s="375">
        <v>6.9281574336163915E-2</v>
      </c>
    </row>
    <row r="16" spans="1:11" ht="30.95" customHeight="1">
      <c r="B16" s="325" t="s">
        <v>110</v>
      </c>
      <c r="C16" s="373">
        <v>1</v>
      </c>
      <c r="D16" s="373">
        <v>3.263157894736842</v>
      </c>
      <c r="E16" s="374">
        <v>4.2631578947368425</v>
      </c>
      <c r="F16" s="375">
        <v>1.2211668928086838E-3</v>
      </c>
      <c r="G16" s="373">
        <v>2</v>
      </c>
      <c r="H16" s="373">
        <v>5</v>
      </c>
      <c r="I16" s="374">
        <v>7</v>
      </c>
      <c r="J16" s="375">
        <v>8.9634721660601154E-3</v>
      </c>
    </row>
    <row r="17" spans="1:11" ht="38.1" customHeight="1">
      <c r="B17" s="325" t="s">
        <v>111</v>
      </c>
      <c r="C17" s="373">
        <v>0</v>
      </c>
      <c r="D17" s="373">
        <v>0</v>
      </c>
      <c r="E17" s="374">
        <v>0</v>
      </c>
      <c r="F17" s="375">
        <v>0</v>
      </c>
      <c r="G17" s="373">
        <v>1</v>
      </c>
      <c r="H17" s="373">
        <v>0.63157894736842102</v>
      </c>
      <c r="I17" s="374">
        <v>1.631578947368421</v>
      </c>
      <c r="J17" s="375">
        <v>2.0892303544952149E-3</v>
      </c>
    </row>
    <row r="18" spans="1:11" ht="38.1" customHeight="1">
      <c r="B18" s="325" t="s">
        <v>112</v>
      </c>
      <c r="C18" s="373">
        <v>1</v>
      </c>
      <c r="D18" s="373">
        <v>4</v>
      </c>
      <c r="E18" s="374">
        <v>5</v>
      </c>
      <c r="F18" s="375">
        <v>1.4322327755163576E-3</v>
      </c>
      <c r="G18" s="373">
        <v>0</v>
      </c>
      <c r="H18" s="373">
        <v>1</v>
      </c>
      <c r="I18" s="374">
        <v>1</v>
      </c>
      <c r="J18" s="375">
        <v>1.2804960237228738E-3</v>
      </c>
    </row>
    <row r="19" spans="1:11" ht="30.95" customHeight="1">
      <c r="B19" s="325" t="s">
        <v>113</v>
      </c>
      <c r="C19" s="373">
        <v>3</v>
      </c>
      <c r="D19" s="373">
        <v>15</v>
      </c>
      <c r="E19" s="374">
        <v>18</v>
      </c>
      <c r="F19" s="375">
        <v>5.1560379918588872E-3</v>
      </c>
      <c r="G19" s="373">
        <v>7</v>
      </c>
      <c r="H19" s="373">
        <v>15.789473684210526</v>
      </c>
      <c r="I19" s="374">
        <v>22.789473684210527</v>
      </c>
      <c r="J19" s="375">
        <v>2.918183043536865E-2</v>
      </c>
    </row>
    <row r="20" spans="1:11" ht="36.950000000000003" customHeight="1">
      <c r="B20" s="325" t="s">
        <v>114</v>
      </c>
      <c r="C20" s="373">
        <v>3</v>
      </c>
      <c r="D20" s="373">
        <v>349.26315789473682</v>
      </c>
      <c r="E20" s="374">
        <v>352.26315789473682</v>
      </c>
      <c r="F20" s="375">
        <v>0.10090456806874716</v>
      </c>
      <c r="G20" s="373">
        <v>2</v>
      </c>
      <c r="H20" s="373">
        <v>21.684210526315791</v>
      </c>
      <c r="I20" s="374">
        <v>23.684210526315791</v>
      </c>
      <c r="J20" s="375">
        <v>3.0327537403962802E-2</v>
      </c>
    </row>
    <row r="21" spans="1:11" ht="39.200000000000003" customHeight="1">
      <c r="B21" s="325" t="s">
        <v>115</v>
      </c>
      <c r="C21" s="373">
        <v>5.8421052631578947</v>
      </c>
      <c r="D21" s="373">
        <v>86.578947368421055</v>
      </c>
      <c r="E21" s="374">
        <v>92.421052631578945</v>
      </c>
      <c r="F21" s="375">
        <v>2.6473692145333936E-2</v>
      </c>
      <c r="G21" s="373">
        <v>0</v>
      </c>
      <c r="H21" s="373">
        <v>0</v>
      </c>
      <c r="I21" s="374">
        <v>0</v>
      </c>
      <c r="J21" s="375">
        <v>0</v>
      </c>
    </row>
    <row r="22" spans="1:11" ht="39.200000000000003" customHeight="1">
      <c r="B22" s="325" t="s">
        <v>116</v>
      </c>
      <c r="C22" s="373">
        <v>10.842105263157896</v>
      </c>
      <c r="D22" s="373">
        <v>37.263157894736842</v>
      </c>
      <c r="E22" s="374">
        <v>48.10526315789474</v>
      </c>
      <c r="F22" s="375">
        <v>1.3779586913915273E-2</v>
      </c>
      <c r="G22" s="373">
        <v>6</v>
      </c>
      <c r="H22" s="373">
        <v>15</v>
      </c>
      <c r="I22" s="374">
        <v>21</v>
      </c>
      <c r="J22" s="375">
        <v>2.6890416498180348E-2</v>
      </c>
    </row>
    <row r="23" spans="1:11" ht="30.95" customHeight="1">
      <c r="B23" s="325" t="s">
        <v>117</v>
      </c>
      <c r="C23" s="373">
        <v>14</v>
      </c>
      <c r="D23" s="373">
        <v>161.47368421052633</v>
      </c>
      <c r="E23" s="374">
        <v>175.47368421052633</v>
      </c>
      <c r="F23" s="375">
        <v>5.0263832353384594E-2</v>
      </c>
      <c r="G23" s="373">
        <v>2</v>
      </c>
      <c r="H23" s="373">
        <v>1</v>
      </c>
      <c r="I23" s="374">
        <v>3</v>
      </c>
      <c r="J23" s="375">
        <v>3.8414880711686215E-3</v>
      </c>
    </row>
    <row r="24" spans="1:11" ht="30.95" customHeight="1">
      <c r="B24" s="325" t="s">
        <v>118</v>
      </c>
      <c r="C24" s="373">
        <v>18.789473684210527</v>
      </c>
      <c r="D24" s="373">
        <v>72.15789473684211</v>
      </c>
      <c r="E24" s="374">
        <v>90.94736842105263</v>
      </c>
      <c r="F24" s="375">
        <v>2.6051560379918588E-2</v>
      </c>
      <c r="G24" s="373">
        <v>0</v>
      </c>
      <c r="H24" s="373">
        <v>1</v>
      </c>
      <c r="I24" s="374">
        <v>1</v>
      </c>
      <c r="J24" s="375">
        <v>1.2804960237228738E-3</v>
      </c>
    </row>
    <row r="25" spans="1:11" ht="36.950000000000003" customHeight="1">
      <c r="B25" s="325" t="s">
        <v>119</v>
      </c>
      <c r="C25" s="373">
        <v>1</v>
      </c>
      <c r="D25" s="373">
        <v>37.94736842105263</v>
      </c>
      <c r="E25" s="374">
        <v>38.94736842105263</v>
      </c>
      <c r="F25" s="375">
        <v>1.1156339514548469E-2</v>
      </c>
      <c r="G25" s="373">
        <v>0</v>
      </c>
      <c r="H25" s="373">
        <v>43.10526315789474</v>
      </c>
      <c r="I25" s="374">
        <v>43.10526315789474</v>
      </c>
      <c r="J25" s="375">
        <v>5.5196118075212297E-2</v>
      </c>
    </row>
    <row r="26" spans="1:11" ht="66" customHeight="1">
      <c r="B26" s="325" t="s">
        <v>120</v>
      </c>
      <c r="C26" s="373">
        <v>0</v>
      </c>
      <c r="D26" s="373">
        <v>0</v>
      </c>
      <c r="E26" s="374">
        <v>0</v>
      </c>
      <c r="F26" s="375">
        <v>0</v>
      </c>
      <c r="G26" s="373">
        <v>0</v>
      </c>
      <c r="H26" s="373">
        <v>2</v>
      </c>
      <c r="I26" s="374">
        <v>2</v>
      </c>
      <c r="J26" s="375">
        <v>2.5609920474457476E-3</v>
      </c>
    </row>
    <row r="27" spans="1:11" ht="39.200000000000003" customHeight="1">
      <c r="B27" s="325" t="s">
        <v>121</v>
      </c>
      <c r="C27" s="373">
        <v>0</v>
      </c>
      <c r="D27" s="373">
        <v>0</v>
      </c>
      <c r="E27" s="374">
        <v>0</v>
      </c>
      <c r="F27" s="375">
        <v>0</v>
      </c>
      <c r="G27" s="373">
        <v>0</v>
      </c>
      <c r="H27" s="373">
        <v>0</v>
      </c>
      <c r="I27" s="374">
        <v>0</v>
      </c>
      <c r="J27" s="375">
        <v>0</v>
      </c>
    </row>
    <row r="28" spans="1:11" ht="30.95" customHeight="1">
      <c r="B28" s="307" t="s">
        <v>4</v>
      </c>
      <c r="C28" s="373">
        <v>0</v>
      </c>
      <c r="D28" s="373">
        <v>5.7368421052631575</v>
      </c>
      <c r="E28" s="374">
        <v>5.7368421052631575</v>
      </c>
      <c r="F28" s="375">
        <v>1.6432986582240311E-3</v>
      </c>
      <c r="G28" s="373"/>
      <c r="H28" s="373"/>
      <c r="I28" s="374"/>
      <c r="J28" s="375"/>
    </row>
    <row r="29" spans="1:11" ht="30.95" customHeight="1">
      <c r="B29" s="307" t="s">
        <v>5</v>
      </c>
      <c r="C29" s="373">
        <v>1</v>
      </c>
      <c r="D29" s="373">
        <v>883.89473684210532</v>
      </c>
      <c r="E29" s="374">
        <v>884.89473684210532</v>
      </c>
      <c r="F29" s="375">
        <v>0.25347504899743706</v>
      </c>
      <c r="G29" s="373"/>
      <c r="H29" s="373"/>
      <c r="I29" s="374"/>
      <c r="J29" s="375"/>
    </row>
    <row r="30" spans="1:11" s="50" customFormat="1" ht="29.25" customHeight="1">
      <c r="A30" s="203"/>
      <c r="B30" s="329" t="s">
        <v>9</v>
      </c>
      <c r="C30" s="377">
        <v>71.526315789473685</v>
      </c>
      <c r="D30" s="377">
        <v>3419.5263157894738</v>
      </c>
      <c r="E30" s="377">
        <v>3491.0526315789475</v>
      </c>
      <c r="F30" s="378">
        <v>1</v>
      </c>
      <c r="G30" s="377">
        <v>60</v>
      </c>
      <c r="H30" s="377">
        <v>720.9473684210526</v>
      </c>
      <c r="I30" s="377">
        <v>780.9473684210526</v>
      </c>
      <c r="J30" s="378">
        <v>1</v>
      </c>
      <c r="K30" s="203"/>
    </row>
    <row r="31" spans="1:11" s="216" customFormat="1"/>
    <row r="32" spans="1:11" s="216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6" customWidth="1"/>
    <col min="11" max="11" width="17.5703125" style="14" customWidth="1"/>
  </cols>
  <sheetData>
    <row r="1" spans="2:11" ht="31.35" customHeight="1">
      <c r="B1" s="740" t="s">
        <v>62</v>
      </c>
      <c r="C1" s="740"/>
      <c r="D1" s="740"/>
      <c r="E1" s="740"/>
      <c r="F1" s="740"/>
      <c r="G1" s="740"/>
      <c r="H1" s="740"/>
      <c r="I1" s="740"/>
      <c r="J1" s="740"/>
      <c r="K1" s="180" t="s">
        <v>153</v>
      </c>
    </row>
    <row r="2" spans="2:11" ht="24" customHeight="1">
      <c r="B2" s="777" t="s">
        <v>242</v>
      </c>
      <c r="C2" s="784"/>
      <c r="D2" s="784"/>
      <c r="E2" s="784"/>
      <c r="F2" s="784"/>
      <c r="G2" s="784"/>
      <c r="H2" s="784"/>
      <c r="I2" s="784"/>
      <c r="J2" s="784"/>
    </row>
    <row r="3" spans="2:11" ht="22.35" customHeight="1">
      <c r="B3" s="763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2:11" ht="22.35" customHeight="1">
      <c r="B4" s="56" t="s">
        <v>627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91" t="s">
        <v>234</v>
      </c>
      <c r="C5" s="792" t="s">
        <v>235</v>
      </c>
      <c r="D5" s="782" t="s">
        <v>72</v>
      </c>
      <c r="E5" s="782" t="s">
        <v>4</v>
      </c>
      <c r="F5" s="782" t="s">
        <v>5</v>
      </c>
      <c r="G5" s="782" t="s">
        <v>6</v>
      </c>
      <c r="H5" s="780" t="s">
        <v>236</v>
      </c>
      <c r="I5" s="780" t="s">
        <v>8</v>
      </c>
      <c r="J5" s="780" t="s">
        <v>9</v>
      </c>
    </row>
    <row r="6" spans="2:11" ht="13.35" customHeight="1">
      <c r="B6" s="781"/>
      <c r="C6" s="788"/>
      <c r="D6" s="783"/>
      <c r="E6" s="783"/>
      <c r="F6" s="783"/>
      <c r="G6" s="783"/>
      <c r="H6" s="781"/>
      <c r="I6" s="781"/>
      <c r="J6" s="781"/>
    </row>
    <row r="7" spans="2:11" ht="24.95" customHeight="1">
      <c r="B7" s="335" t="s">
        <v>67</v>
      </c>
      <c r="C7" s="336"/>
      <c r="D7" s="380"/>
      <c r="E7" s="380"/>
      <c r="F7" s="380"/>
      <c r="G7" s="380"/>
      <c r="H7" s="336"/>
      <c r="I7" s="336"/>
      <c r="J7" s="337"/>
      <c r="K7" s="15"/>
    </row>
    <row r="8" spans="2:11" ht="15.95" customHeight="1">
      <c r="B8" s="429" t="s">
        <v>322</v>
      </c>
      <c r="C8" s="430">
        <v>6.84</v>
      </c>
      <c r="D8" s="340">
        <v>6.84</v>
      </c>
      <c r="E8" s="340">
        <v>0</v>
      </c>
      <c r="F8" s="340">
        <v>0</v>
      </c>
      <c r="G8" s="340">
        <v>11</v>
      </c>
      <c r="H8" s="430">
        <v>0</v>
      </c>
      <c r="I8" s="430">
        <v>0</v>
      </c>
      <c r="J8" s="431">
        <v>17.84</v>
      </c>
      <c r="K8" s="15"/>
    </row>
    <row r="9" spans="2:11" ht="15.95" customHeight="1">
      <c r="B9" s="429" t="s">
        <v>336</v>
      </c>
      <c r="C9" s="430">
        <v>0</v>
      </c>
      <c r="D9" s="340">
        <v>0</v>
      </c>
      <c r="E9" s="340">
        <v>0</v>
      </c>
      <c r="F9" s="340">
        <v>0</v>
      </c>
      <c r="G9" s="340">
        <v>0</v>
      </c>
      <c r="H9" s="430">
        <v>0</v>
      </c>
      <c r="I9" s="430">
        <v>0</v>
      </c>
      <c r="J9" s="431">
        <v>0</v>
      </c>
      <c r="K9" s="15"/>
    </row>
    <row r="10" spans="2:11" ht="15.95" customHeight="1">
      <c r="B10" s="429" t="s">
        <v>342</v>
      </c>
      <c r="C10" s="430">
        <v>7</v>
      </c>
      <c r="D10" s="340">
        <v>7</v>
      </c>
      <c r="E10" s="340">
        <v>0</v>
      </c>
      <c r="F10" s="340">
        <v>0</v>
      </c>
      <c r="G10" s="340">
        <v>11</v>
      </c>
      <c r="H10" s="430">
        <v>0</v>
      </c>
      <c r="I10" s="430">
        <v>0</v>
      </c>
      <c r="J10" s="431">
        <v>18</v>
      </c>
      <c r="K10" s="15"/>
    </row>
    <row r="11" spans="2:11" ht="15.95" customHeight="1">
      <c r="B11" s="429" t="s">
        <v>353</v>
      </c>
      <c r="C11" s="430">
        <v>3</v>
      </c>
      <c r="D11" s="340">
        <v>3</v>
      </c>
      <c r="E11" s="340">
        <v>0</v>
      </c>
      <c r="F11" s="340">
        <v>0</v>
      </c>
      <c r="G11" s="340">
        <v>0</v>
      </c>
      <c r="H11" s="430">
        <v>0</v>
      </c>
      <c r="I11" s="430">
        <v>0</v>
      </c>
      <c r="J11" s="431">
        <v>3</v>
      </c>
      <c r="K11" s="15"/>
    </row>
    <row r="12" spans="2:11" ht="15.95" customHeight="1">
      <c r="B12" s="429" t="s">
        <v>366</v>
      </c>
      <c r="C12" s="430">
        <v>0</v>
      </c>
      <c r="D12" s="340">
        <v>0</v>
      </c>
      <c r="E12" s="340">
        <v>0</v>
      </c>
      <c r="F12" s="340">
        <v>0</v>
      </c>
      <c r="G12" s="340">
        <v>0</v>
      </c>
      <c r="H12" s="430">
        <v>0</v>
      </c>
      <c r="I12" s="430">
        <v>0</v>
      </c>
      <c r="J12" s="431">
        <v>0</v>
      </c>
      <c r="K12" s="15"/>
    </row>
    <row r="13" spans="2:11" ht="15.95" customHeight="1">
      <c r="B13" s="429" t="s">
        <v>379</v>
      </c>
      <c r="C13" s="430">
        <v>0</v>
      </c>
      <c r="D13" s="340">
        <v>0</v>
      </c>
      <c r="E13" s="340">
        <v>0</v>
      </c>
      <c r="F13" s="340">
        <v>0</v>
      </c>
      <c r="G13" s="340">
        <v>0</v>
      </c>
      <c r="H13" s="430">
        <v>0</v>
      </c>
      <c r="I13" s="430">
        <v>0</v>
      </c>
      <c r="J13" s="431">
        <v>0</v>
      </c>
      <c r="K13" s="15"/>
    </row>
    <row r="14" spans="2:11" ht="15.95" customHeight="1">
      <c r="B14" s="429" t="s">
        <v>384</v>
      </c>
      <c r="C14" s="430">
        <v>1</v>
      </c>
      <c r="D14" s="340">
        <v>1</v>
      </c>
      <c r="E14" s="340">
        <v>0</v>
      </c>
      <c r="F14" s="340">
        <v>0</v>
      </c>
      <c r="G14" s="340">
        <v>0</v>
      </c>
      <c r="H14" s="430">
        <v>0</v>
      </c>
      <c r="I14" s="430">
        <v>0</v>
      </c>
      <c r="J14" s="431">
        <v>1</v>
      </c>
      <c r="K14" s="15"/>
    </row>
    <row r="15" spans="2:11" ht="15.95" customHeight="1">
      <c r="B15" s="429" t="s">
        <v>392</v>
      </c>
      <c r="C15" s="430">
        <v>0</v>
      </c>
      <c r="D15" s="340">
        <v>0</v>
      </c>
      <c r="E15" s="340">
        <v>0</v>
      </c>
      <c r="F15" s="340">
        <v>0</v>
      </c>
      <c r="G15" s="340">
        <v>0</v>
      </c>
      <c r="H15" s="430">
        <v>0</v>
      </c>
      <c r="I15" s="430">
        <v>0</v>
      </c>
      <c r="J15" s="431">
        <v>0</v>
      </c>
      <c r="K15" s="15"/>
    </row>
    <row r="16" spans="2:11" ht="15.95" customHeight="1">
      <c r="B16" s="429" t="s">
        <v>393</v>
      </c>
      <c r="C16" s="430">
        <v>0</v>
      </c>
      <c r="D16" s="340">
        <v>0</v>
      </c>
      <c r="E16" s="340">
        <v>0</v>
      </c>
      <c r="F16" s="340">
        <v>0</v>
      </c>
      <c r="G16" s="340">
        <v>0</v>
      </c>
      <c r="H16" s="430">
        <v>0</v>
      </c>
      <c r="I16" s="430">
        <v>0</v>
      </c>
      <c r="J16" s="431">
        <v>0</v>
      </c>
      <c r="K16" s="15"/>
    </row>
    <row r="17" spans="2:11" ht="15.95" customHeight="1">
      <c r="B17" s="429" t="s">
        <v>395</v>
      </c>
      <c r="C17" s="430">
        <v>0</v>
      </c>
      <c r="D17" s="340">
        <v>0</v>
      </c>
      <c r="E17" s="340">
        <v>0</v>
      </c>
      <c r="F17" s="340">
        <v>0</v>
      </c>
      <c r="G17" s="340">
        <v>1</v>
      </c>
      <c r="H17" s="430">
        <v>0</v>
      </c>
      <c r="I17" s="430">
        <v>0</v>
      </c>
      <c r="J17" s="431">
        <v>1</v>
      </c>
      <c r="K17" s="15"/>
    </row>
    <row r="18" spans="2:11" ht="15.95" customHeight="1">
      <c r="B18" s="429" t="s">
        <v>400</v>
      </c>
      <c r="C18" s="430">
        <v>0</v>
      </c>
      <c r="D18" s="340">
        <v>0</v>
      </c>
      <c r="E18" s="340">
        <v>0</v>
      </c>
      <c r="F18" s="340">
        <v>0</v>
      </c>
      <c r="G18" s="340">
        <v>0</v>
      </c>
      <c r="H18" s="430">
        <v>0</v>
      </c>
      <c r="I18" s="430">
        <v>0</v>
      </c>
      <c r="J18" s="431">
        <v>0</v>
      </c>
      <c r="K18" s="15"/>
    </row>
    <row r="19" spans="2:11" ht="15.95" customHeight="1">
      <c r="B19" s="429" t="s">
        <v>401</v>
      </c>
      <c r="C19" s="430">
        <v>7.95</v>
      </c>
      <c r="D19" s="340">
        <v>7.95</v>
      </c>
      <c r="E19" s="340">
        <v>0</v>
      </c>
      <c r="F19" s="340">
        <v>0</v>
      </c>
      <c r="G19" s="340">
        <v>8</v>
      </c>
      <c r="H19" s="430">
        <v>0</v>
      </c>
      <c r="I19" s="430">
        <v>0</v>
      </c>
      <c r="J19" s="431">
        <v>15.95</v>
      </c>
      <c r="K19" s="15"/>
    </row>
    <row r="20" spans="2:11" ht="15.95" customHeight="1">
      <c r="B20" s="429" t="s">
        <v>409</v>
      </c>
      <c r="C20" s="430">
        <v>0</v>
      </c>
      <c r="D20" s="340">
        <v>0</v>
      </c>
      <c r="E20" s="340">
        <v>0</v>
      </c>
      <c r="F20" s="340">
        <v>0</v>
      </c>
      <c r="G20" s="340">
        <v>0</v>
      </c>
      <c r="H20" s="430">
        <v>0</v>
      </c>
      <c r="I20" s="430">
        <v>0</v>
      </c>
      <c r="J20" s="431">
        <v>0</v>
      </c>
      <c r="K20" s="15"/>
    </row>
    <row r="21" spans="2:11" ht="15.95" customHeight="1">
      <c r="B21" s="437" t="s">
        <v>422</v>
      </c>
      <c r="C21" s="438">
        <v>2</v>
      </c>
      <c r="D21" s="344">
        <v>2</v>
      </c>
      <c r="E21" s="344">
        <v>0</v>
      </c>
      <c r="F21" s="340">
        <v>0</v>
      </c>
      <c r="G21" s="344">
        <v>0</v>
      </c>
      <c r="H21" s="430">
        <v>0</v>
      </c>
      <c r="I21" s="430">
        <v>0</v>
      </c>
      <c r="J21" s="439">
        <v>2</v>
      </c>
      <c r="K21" s="15"/>
    </row>
    <row r="22" spans="2:11" ht="15.95" customHeight="1">
      <c r="B22" s="437" t="s">
        <v>428</v>
      </c>
      <c r="C22" s="438">
        <v>4</v>
      </c>
      <c r="D22" s="344">
        <v>4</v>
      </c>
      <c r="E22" s="344">
        <v>0</v>
      </c>
      <c r="F22" s="340">
        <v>0</v>
      </c>
      <c r="G22" s="344">
        <v>2</v>
      </c>
      <c r="H22" s="430">
        <v>0</v>
      </c>
      <c r="I22" s="430">
        <v>0</v>
      </c>
      <c r="J22" s="439">
        <v>6</v>
      </c>
      <c r="K22" s="15"/>
    </row>
    <row r="23" spans="2:11" ht="15.95" customHeight="1">
      <c r="B23" s="429" t="s">
        <v>436</v>
      </c>
      <c r="C23" s="430">
        <v>16.84</v>
      </c>
      <c r="D23" s="340">
        <v>16.84</v>
      </c>
      <c r="E23" s="340">
        <v>0</v>
      </c>
      <c r="F23" s="340">
        <v>0</v>
      </c>
      <c r="G23" s="340">
        <v>4</v>
      </c>
      <c r="H23" s="430">
        <v>0</v>
      </c>
      <c r="I23" s="430">
        <v>0</v>
      </c>
      <c r="J23" s="431">
        <v>20.84</v>
      </c>
      <c r="K23" s="15"/>
    </row>
    <row r="24" spans="2:11" ht="15.95" customHeight="1">
      <c r="B24" s="429" t="s">
        <v>448</v>
      </c>
      <c r="C24" s="430">
        <v>2</v>
      </c>
      <c r="D24" s="340">
        <v>2</v>
      </c>
      <c r="E24" s="340">
        <v>0</v>
      </c>
      <c r="F24" s="340">
        <v>0</v>
      </c>
      <c r="G24" s="340">
        <v>0</v>
      </c>
      <c r="H24" s="430">
        <v>0</v>
      </c>
      <c r="I24" s="430">
        <v>0</v>
      </c>
      <c r="J24" s="431">
        <v>2</v>
      </c>
      <c r="K24" s="15"/>
    </row>
    <row r="25" spans="2:11" ht="15.95" customHeight="1">
      <c r="B25" s="437" t="s">
        <v>453</v>
      </c>
      <c r="C25" s="438">
        <v>2</v>
      </c>
      <c r="D25" s="344">
        <v>2</v>
      </c>
      <c r="E25" s="344">
        <v>0</v>
      </c>
      <c r="F25" s="340">
        <v>0</v>
      </c>
      <c r="G25" s="344">
        <v>1</v>
      </c>
      <c r="H25" s="430">
        <v>0</v>
      </c>
      <c r="I25" s="430">
        <v>0</v>
      </c>
      <c r="J25" s="439">
        <v>3</v>
      </c>
      <c r="K25" s="15"/>
    </row>
    <row r="26" spans="2:11" ht="15.95" customHeight="1">
      <c r="B26" s="437" t="s">
        <v>454</v>
      </c>
      <c r="C26" s="438">
        <v>0</v>
      </c>
      <c r="D26" s="344">
        <v>0</v>
      </c>
      <c r="E26" s="344">
        <v>0</v>
      </c>
      <c r="F26" s="340">
        <v>0</v>
      </c>
      <c r="G26" s="344">
        <v>0</v>
      </c>
      <c r="H26" s="430">
        <v>0</v>
      </c>
      <c r="I26" s="430">
        <v>0</v>
      </c>
      <c r="J26" s="439">
        <v>0</v>
      </c>
      <c r="K26" s="15"/>
    </row>
    <row r="27" spans="2:11" ht="15.95" customHeight="1">
      <c r="B27" s="429" t="s">
        <v>463</v>
      </c>
      <c r="C27" s="430">
        <v>0</v>
      </c>
      <c r="D27" s="340">
        <v>0</v>
      </c>
      <c r="E27" s="340">
        <v>0</v>
      </c>
      <c r="F27" s="340">
        <v>0</v>
      </c>
      <c r="G27" s="340">
        <v>0</v>
      </c>
      <c r="H27" s="430">
        <v>0</v>
      </c>
      <c r="I27" s="430">
        <v>0</v>
      </c>
      <c r="J27" s="431">
        <v>0</v>
      </c>
      <c r="K27" s="15"/>
    </row>
    <row r="28" spans="2:11" ht="15.95" customHeight="1">
      <c r="B28" s="429" t="s">
        <v>491</v>
      </c>
      <c r="C28" s="430">
        <v>3</v>
      </c>
      <c r="D28" s="340">
        <v>3</v>
      </c>
      <c r="E28" s="340">
        <v>0</v>
      </c>
      <c r="F28" s="340">
        <v>0</v>
      </c>
      <c r="G28" s="340">
        <v>20</v>
      </c>
      <c r="H28" s="430">
        <v>0</v>
      </c>
      <c r="I28" s="430">
        <v>0</v>
      </c>
      <c r="J28" s="431">
        <v>23</v>
      </c>
      <c r="K28" s="15"/>
    </row>
    <row r="29" spans="2:11" ht="15.95" customHeight="1">
      <c r="B29" s="437" t="s">
        <v>501</v>
      </c>
      <c r="C29" s="438">
        <v>3</v>
      </c>
      <c r="D29" s="344">
        <v>3</v>
      </c>
      <c r="E29" s="344">
        <v>0</v>
      </c>
      <c r="F29" s="340">
        <v>0</v>
      </c>
      <c r="G29" s="344">
        <v>0</v>
      </c>
      <c r="H29" s="430">
        <v>0</v>
      </c>
      <c r="I29" s="430">
        <v>0</v>
      </c>
      <c r="J29" s="439">
        <v>3</v>
      </c>
      <c r="K29" s="15"/>
    </row>
    <row r="30" spans="2:11" ht="15.95" customHeight="1">
      <c r="B30" s="437" t="s">
        <v>502</v>
      </c>
      <c r="C30" s="438">
        <v>0</v>
      </c>
      <c r="D30" s="344">
        <v>0</v>
      </c>
      <c r="E30" s="344">
        <v>0</v>
      </c>
      <c r="F30" s="340">
        <v>0</v>
      </c>
      <c r="G30" s="344">
        <v>2</v>
      </c>
      <c r="H30" s="430">
        <v>0</v>
      </c>
      <c r="I30" s="430">
        <v>0</v>
      </c>
      <c r="J30" s="439">
        <v>2</v>
      </c>
      <c r="K30" s="15"/>
    </row>
    <row r="31" spans="2:11" ht="15.95" customHeight="1">
      <c r="B31" s="429" t="s">
        <v>507</v>
      </c>
      <c r="C31" s="430">
        <v>0.84</v>
      </c>
      <c r="D31" s="340">
        <v>0.84</v>
      </c>
      <c r="E31" s="340">
        <v>0</v>
      </c>
      <c r="F31" s="340">
        <v>0</v>
      </c>
      <c r="G31" s="340">
        <v>0</v>
      </c>
      <c r="H31" s="430">
        <v>0</v>
      </c>
      <c r="I31" s="430">
        <v>0</v>
      </c>
      <c r="J31" s="431">
        <v>0.84</v>
      </c>
      <c r="K31" s="15"/>
    </row>
    <row r="32" spans="2:11" ht="15.95" customHeight="1">
      <c r="B32" s="429" t="s">
        <v>510</v>
      </c>
      <c r="C32" s="430">
        <v>11.05</v>
      </c>
      <c r="D32" s="340">
        <v>11.05</v>
      </c>
      <c r="E32" s="340">
        <v>0</v>
      </c>
      <c r="F32" s="340">
        <v>0</v>
      </c>
      <c r="G32" s="340">
        <v>0</v>
      </c>
      <c r="H32" s="430">
        <v>0</v>
      </c>
      <c r="I32" s="430">
        <v>0</v>
      </c>
      <c r="J32" s="431">
        <v>11.05</v>
      </c>
      <c r="K32" s="15"/>
    </row>
    <row r="33" spans="2:11" ht="15.95" customHeight="1">
      <c r="B33" s="446" t="s">
        <v>535</v>
      </c>
      <c r="C33" s="447">
        <v>1</v>
      </c>
      <c r="D33" s="448">
        <v>0</v>
      </c>
      <c r="E33" s="448">
        <v>0</v>
      </c>
      <c r="F33" s="448">
        <v>1</v>
      </c>
      <c r="G33" s="448">
        <v>0</v>
      </c>
      <c r="H33" s="447">
        <v>0</v>
      </c>
      <c r="I33" s="447">
        <v>0</v>
      </c>
      <c r="J33" s="449">
        <v>1</v>
      </c>
      <c r="K33" s="15"/>
    </row>
    <row r="34" spans="2:11" ht="6" hidden="1" customHeight="1">
      <c r="B34" s="429"/>
      <c r="C34" s="430"/>
      <c r="D34" s="340"/>
      <c r="E34" s="340"/>
      <c r="F34" s="340"/>
      <c r="G34" s="340"/>
      <c r="H34" s="430"/>
      <c r="I34" s="430"/>
      <c r="J34" s="431"/>
      <c r="K34" s="15"/>
    </row>
    <row r="35" spans="2:11" ht="29.1" customHeight="1">
      <c r="B35" s="346" t="s">
        <v>125</v>
      </c>
      <c r="C35" s="64">
        <v>71.526315789473685</v>
      </c>
      <c r="D35" s="347">
        <v>70.526315789473685</v>
      </c>
      <c r="E35" s="347">
        <v>0</v>
      </c>
      <c r="F35" s="347">
        <v>1</v>
      </c>
      <c r="G35" s="64">
        <v>60</v>
      </c>
      <c r="H35" s="64">
        <v>0</v>
      </c>
      <c r="I35" s="64">
        <v>0</v>
      </c>
      <c r="J35" s="64">
        <v>131.5263157894737</v>
      </c>
      <c r="K35" s="15"/>
    </row>
    <row r="36" spans="2:11" ht="24" customHeight="1">
      <c r="B36" s="348" t="s">
        <v>68</v>
      </c>
      <c r="C36" s="15"/>
      <c r="D36" s="365"/>
      <c r="E36" s="365"/>
      <c r="F36" s="365"/>
      <c r="G36" s="15"/>
      <c r="H36" s="15"/>
      <c r="I36" s="15"/>
      <c r="J36" s="349"/>
      <c r="K36" s="15"/>
    </row>
    <row r="37" spans="2:11" ht="15.95" customHeight="1">
      <c r="B37" s="338" t="s">
        <v>464</v>
      </c>
      <c r="C37" s="339">
        <v>3219.37</v>
      </c>
      <c r="D37" s="340">
        <v>2335.9499999999998</v>
      </c>
      <c r="E37" s="340">
        <v>4.53</v>
      </c>
      <c r="F37" s="340">
        <v>878.89</v>
      </c>
      <c r="G37" s="339">
        <v>674.95</v>
      </c>
      <c r="H37" s="339">
        <v>0</v>
      </c>
      <c r="I37" s="339">
        <v>0</v>
      </c>
      <c r="J37" s="350">
        <v>3894.32</v>
      </c>
      <c r="K37" s="15"/>
    </row>
    <row r="38" spans="2:11" ht="15.95" customHeight="1">
      <c r="B38" s="342" t="s">
        <v>369</v>
      </c>
      <c r="C38" s="343">
        <v>34.21</v>
      </c>
      <c r="D38" s="344">
        <v>33.42</v>
      </c>
      <c r="E38" s="344">
        <v>0.79</v>
      </c>
      <c r="F38" s="344" t="s">
        <v>629</v>
      </c>
      <c r="G38" s="343">
        <v>1</v>
      </c>
      <c r="H38" s="343">
        <v>0</v>
      </c>
      <c r="I38" s="343">
        <v>0</v>
      </c>
      <c r="J38" s="351">
        <v>35.21</v>
      </c>
      <c r="K38" s="15"/>
    </row>
    <row r="39" spans="2:11" ht="15.95" customHeight="1">
      <c r="B39" s="342" t="s">
        <v>365</v>
      </c>
      <c r="C39" s="343">
        <v>16</v>
      </c>
      <c r="D39" s="344">
        <v>16</v>
      </c>
      <c r="E39" s="344" t="s">
        <v>629</v>
      </c>
      <c r="F39" s="344" t="s">
        <v>629</v>
      </c>
      <c r="G39" s="343">
        <v>13</v>
      </c>
      <c r="H39" s="343">
        <v>0</v>
      </c>
      <c r="I39" s="343">
        <v>0</v>
      </c>
      <c r="J39" s="351">
        <v>29</v>
      </c>
      <c r="K39" s="15"/>
    </row>
    <row r="40" spans="2:11" ht="15.95" customHeight="1">
      <c r="B40" s="342" t="s">
        <v>556</v>
      </c>
      <c r="C40" s="343">
        <v>23.16</v>
      </c>
      <c r="D40" s="344">
        <v>22.16</v>
      </c>
      <c r="E40" s="344" t="s">
        <v>629</v>
      </c>
      <c r="F40" s="344">
        <v>1</v>
      </c>
      <c r="G40" s="343">
        <v>1</v>
      </c>
      <c r="H40" s="343">
        <v>0</v>
      </c>
      <c r="I40" s="343">
        <v>0</v>
      </c>
      <c r="J40" s="351">
        <v>24.16</v>
      </c>
      <c r="K40" s="15"/>
    </row>
    <row r="41" spans="2:11" ht="15.95" customHeight="1">
      <c r="B41" s="342" t="s">
        <v>351</v>
      </c>
      <c r="C41" s="343">
        <v>17</v>
      </c>
      <c r="D41" s="344">
        <v>17</v>
      </c>
      <c r="E41" s="344" t="s">
        <v>629</v>
      </c>
      <c r="F41" s="344" t="s">
        <v>629</v>
      </c>
      <c r="G41" s="343">
        <v>3</v>
      </c>
      <c r="H41" s="343">
        <v>0</v>
      </c>
      <c r="I41" s="343">
        <v>0</v>
      </c>
      <c r="J41" s="351">
        <v>20</v>
      </c>
      <c r="K41" s="15"/>
    </row>
    <row r="42" spans="2:11" ht="15.95" customHeight="1">
      <c r="B42" s="342" t="s">
        <v>506</v>
      </c>
      <c r="C42" s="343">
        <v>10</v>
      </c>
      <c r="D42" s="344">
        <v>10</v>
      </c>
      <c r="E42" s="344" t="s">
        <v>629</v>
      </c>
      <c r="F42" s="344" t="s">
        <v>629</v>
      </c>
      <c r="G42" s="343">
        <v>5</v>
      </c>
      <c r="H42" s="343">
        <v>0</v>
      </c>
      <c r="I42" s="343">
        <v>0</v>
      </c>
      <c r="J42" s="351">
        <v>15</v>
      </c>
      <c r="K42" s="15"/>
    </row>
    <row r="43" spans="2:11" ht="15.95" customHeight="1">
      <c r="B43" s="342" t="s">
        <v>380</v>
      </c>
      <c r="C43" s="343">
        <v>13.42</v>
      </c>
      <c r="D43" s="344">
        <v>13.42</v>
      </c>
      <c r="E43" s="344" t="s">
        <v>629</v>
      </c>
      <c r="F43" s="344" t="s">
        <v>629</v>
      </c>
      <c r="G43" s="343">
        <v>0</v>
      </c>
      <c r="H43" s="343">
        <v>0</v>
      </c>
      <c r="I43" s="343">
        <v>0</v>
      </c>
      <c r="J43" s="351">
        <v>13.42</v>
      </c>
      <c r="K43" s="15"/>
    </row>
    <row r="44" spans="2:11" ht="15.95" customHeight="1">
      <c r="B44" s="342" t="s">
        <v>479</v>
      </c>
      <c r="C44" s="343">
        <v>6.79</v>
      </c>
      <c r="D44" s="344">
        <v>4.79</v>
      </c>
      <c r="E44" s="344" t="s">
        <v>629</v>
      </c>
      <c r="F44" s="344">
        <v>2</v>
      </c>
      <c r="G44" s="343">
        <v>3</v>
      </c>
      <c r="H44" s="343">
        <v>0</v>
      </c>
      <c r="I44" s="343">
        <v>0</v>
      </c>
      <c r="J44" s="351">
        <v>9.7899999999999991</v>
      </c>
      <c r="K44" s="15"/>
    </row>
    <row r="45" spans="2:11" ht="15.95" customHeight="1">
      <c r="B45" s="342" t="s">
        <v>333</v>
      </c>
      <c r="C45" s="343">
        <v>9.2100000000000009</v>
      </c>
      <c r="D45" s="344">
        <v>9.2100000000000009</v>
      </c>
      <c r="E45" s="344" t="s">
        <v>629</v>
      </c>
      <c r="F45" s="344" t="s">
        <v>629</v>
      </c>
      <c r="G45" s="343">
        <v>0</v>
      </c>
      <c r="H45" s="343">
        <v>0</v>
      </c>
      <c r="I45" s="343">
        <v>0</v>
      </c>
      <c r="J45" s="351">
        <v>9.2100000000000009</v>
      </c>
      <c r="K45" s="15"/>
    </row>
    <row r="46" spans="2:11" ht="15.95" customHeight="1">
      <c r="B46" s="342" t="s">
        <v>332</v>
      </c>
      <c r="C46" s="343">
        <v>5.21</v>
      </c>
      <c r="D46" s="344">
        <v>5.21</v>
      </c>
      <c r="E46" s="344" t="s">
        <v>629</v>
      </c>
      <c r="F46" s="344" t="s">
        <v>629</v>
      </c>
      <c r="G46" s="343">
        <v>3</v>
      </c>
      <c r="H46" s="343">
        <v>0</v>
      </c>
      <c r="I46" s="343">
        <v>0</v>
      </c>
      <c r="J46" s="351">
        <v>8.2100000000000009</v>
      </c>
      <c r="K46" s="15"/>
    </row>
    <row r="47" spans="2:11" ht="15.95" customHeight="1">
      <c r="B47" s="342" t="s">
        <v>628</v>
      </c>
      <c r="C47" s="343">
        <v>65.16</v>
      </c>
      <c r="D47" s="344">
        <v>62.74</v>
      </c>
      <c r="E47" s="344">
        <v>0.42</v>
      </c>
      <c r="F47" s="344">
        <v>2</v>
      </c>
      <c r="G47" s="343">
        <v>17</v>
      </c>
      <c r="H47" s="343">
        <v>0</v>
      </c>
      <c r="I47" s="343">
        <v>0</v>
      </c>
      <c r="J47" s="351">
        <v>82.16</v>
      </c>
      <c r="K47" s="15"/>
    </row>
    <row r="48" spans="2:11" ht="15.95" customHeight="1">
      <c r="B48" s="352" t="s">
        <v>129</v>
      </c>
      <c r="C48" s="64">
        <v>3419.5263157894738</v>
      </c>
      <c r="D48" s="347">
        <v>2529.894736842105</v>
      </c>
      <c r="E48" s="347">
        <v>5.7368421052631575</v>
      </c>
      <c r="F48" s="347">
        <v>883.89473684210532</v>
      </c>
      <c r="G48" s="64">
        <v>720.9473684210526</v>
      </c>
      <c r="H48" s="64">
        <v>0</v>
      </c>
      <c r="I48" s="64">
        <v>0</v>
      </c>
      <c r="J48" s="64">
        <v>4140.4736842105267</v>
      </c>
      <c r="K48" s="15"/>
    </row>
    <row r="49" spans="1:11" ht="12.75">
      <c r="B49" s="443"/>
      <c r="C49" s="444"/>
      <c r="D49" s="344"/>
      <c r="E49" s="344"/>
      <c r="F49" s="344"/>
      <c r="G49" s="365"/>
      <c r="H49" s="444"/>
      <c r="I49" s="444"/>
      <c r="J49" s="445"/>
      <c r="K49" s="15"/>
    </row>
    <row r="50" spans="1:11" ht="25.7" customHeight="1">
      <c r="B50" s="353" t="s">
        <v>130</v>
      </c>
      <c r="C50" s="66">
        <v>3491.0526315789475</v>
      </c>
      <c r="D50" s="396">
        <v>2600.4210526315787</v>
      </c>
      <c r="E50" s="396">
        <v>5.7368421052631575</v>
      </c>
      <c r="F50" s="396">
        <v>884.89473684210532</v>
      </c>
      <c r="G50" s="396">
        <v>780.9473684210526</v>
      </c>
      <c r="H50" s="66">
        <v>0</v>
      </c>
      <c r="I50" s="66">
        <v>0</v>
      </c>
      <c r="J50" s="66">
        <v>4272</v>
      </c>
      <c r="K50" s="15"/>
    </row>
    <row r="51" spans="1:11" ht="12.75">
      <c r="B51" s="450"/>
      <c r="C51" s="450"/>
      <c r="D51" s="450"/>
      <c r="E51" s="450"/>
      <c r="F51" s="450"/>
      <c r="G51" s="382"/>
      <c r="H51" s="382"/>
      <c r="I51" s="382"/>
      <c r="J51" s="382"/>
      <c r="K51" s="15"/>
    </row>
    <row r="52" spans="1:11" s="67" customFormat="1">
      <c r="A52" s="14"/>
      <c r="B52" s="14"/>
      <c r="J52" s="366"/>
      <c r="K52" s="14"/>
    </row>
    <row r="53" spans="1:11" s="67" customFormat="1">
      <c r="A53" s="14"/>
      <c r="B53" s="14"/>
      <c r="J53" s="366"/>
      <c r="K53" s="14"/>
    </row>
    <row r="54" spans="1:11" s="67" customFormat="1">
      <c r="A54" s="14"/>
      <c r="B54" s="14"/>
      <c r="J54" s="366"/>
      <c r="K54" s="14"/>
    </row>
    <row r="55" spans="1:11" s="67" customFormat="1">
      <c r="A55" s="14"/>
      <c r="B55" s="14"/>
      <c r="J55" s="366"/>
      <c r="K55" s="14"/>
    </row>
    <row r="56" spans="1:11" s="67" customFormat="1">
      <c r="A56" s="14"/>
      <c r="B56" s="14"/>
      <c r="J56" s="366"/>
      <c r="K56" s="14"/>
    </row>
    <row r="57" spans="1:11" s="67" customFormat="1">
      <c r="A57" s="14"/>
      <c r="B57" s="14"/>
      <c r="J57" s="366"/>
      <c r="K57" s="14"/>
    </row>
    <row r="58" spans="1:11" s="67" customFormat="1">
      <c r="A58" s="14"/>
      <c r="B58" s="14"/>
      <c r="J58" s="366"/>
      <c r="K58" s="14"/>
    </row>
    <row r="59" spans="1:11" s="67" customFormat="1">
      <c r="A59" s="14"/>
      <c r="B59" s="14"/>
      <c r="J59" s="366"/>
      <c r="K59" s="14"/>
    </row>
    <row r="60" spans="1:11" s="67" customFormat="1">
      <c r="A60" s="14"/>
      <c r="B60" s="14"/>
      <c r="J60" s="366"/>
      <c r="K60" s="14"/>
    </row>
    <row r="61" spans="1:11" s="67" customFormat="1">
      <c r="A61" s="14"/>
      <c r="B61" s="14"/>
      <c r="J61" s="366"/>
      <c r="K61" s="14"/>
    </row>
    <row r="62" spans="1:11" s="67" customFormat="1">
      <c r="A62" s="14"/>
      <c r="B62" s="14"/>
      <c r="J62" s="366"/>
      <c r="K62" s="14"/>
    </row>
    <row r="63" spans="1:11" s="67" customFormat="1">
      <c r="A63" s="14"/>
      <c r="B63" s="14"/>
      <c r="J63" s="366"/>
      <c r="K63" s="14"/>
    </row>
    <row r="64" spans="1:11" s="67" customFormat="1">
      <c r="A64" s="14"/>
      <c r="B64" s="14"/>
      <c r="J64" s="366"/>
      <c r="K64" s="14"/>
    </row>
    <row r="65" spans="1:11" s="67" customFormat="1">
      <c r="A65" s="14"/>
      <c r="B65" s="14"/>
      <c r="J65" s="366"/>
      <c r="K65" s="14"/>
    </row>
    <row r="66" spans="1:11" s="67" customFormat="1">
      <c r="A66" s="14"/>
      <c r="B66" s="14"/>
      <c r="J66" s="366"/>
      <c r="K66" s="14"/>
    </row>
    <row r="67" spans="1:11" s="67" customFormat="1">
      <c r="A67" s="14"/>
      <c r="B67" s="14"/>
      <c r="J67" s="366"/>
      <c r="K67" s="14"/>
    </row>
    <row r="68" spans="1:11" s="67" customFormat="1">
      <c r="A68" s="14"/>
      <c r="B68" s="14"/>
      <c r="J68" s="366"/>
      <c r="K68" s="14"/>
    </row>
    <row r="69" spans="1:11" s="67" customFormat="1">
      <c r="A69" s="14"/>
      <c r="B69" s="14"/>
      <c r="J69" s="366"/>
      <c r="K69" s="14"/>
    </row>
    <row r="70" spans="1:11" s="67" customFormat="1">
      <c r="A70" s="14"/>
      <c r="B70" s="14"/>
      <c r="J70" s="366"/>
      <c r="K70" s="14"/>
    </row>
    <row r="71" spans="1:11" s="67" customFormat="1">
      <c r="A71" s="14"/>
      <c r="B71" s="14"/>
      <c r="J71" s="366"/>
      <c r="K71" s="14"/>
    </row>
    <row r="72" spans="1:11" s="67" customFormat="1">
      <c r="A72" s="14"/>
      <c r="B72" s="14"/>
      <c r="J72" s="366"/>
      <c r="K72" s="14"/>
    </row>
    <row r="73" spans="1:11" s="67" customFormat="1">
      <c r="A73" s="14"/>
      <c r="B73" s="14"/>
      <c r="J73" s="366"/>
      <c r="K73" s="14"/>
    </row>
    <row r="74" spans="1:11" s="67" customFormat="1">
      <c r="A74" s="14"/>
      <c r="B74" s="14"/>
      <c r="J74" s="366"/>
      <c r="K74" s="14"/>
    </row>
    <row r="75" spans="1:11" s="67" customFormat="1">
      <c r="A75" s="14"/>
      <c r="B75" s="14"/>
      <c r="J75" s="366"/>
      <c r="K75" s="14"/>
    </row>
    <row r="76" spans="1:11" s="67" customFormat="1">
      <c r="A76" s="14"/>
      <c r="B76" s="14"/>
      <c r="J76" s="366"/>
      <c r="K76" s="14"/>
    </row>
    <row r="77" spans="1:11" s="67" customFormat="1">
      <c r="A77" s="14"/>
      <c r="B77" s="14"/>
      <c r="J77" s="366"/>
      <c r="K77" s="14"/>
    </row>
    <row r="78" spans="1:11" s="67" customFormat="1">
      <c r="A78" s="14"/>
      <c r="B78" s="14"/>
      <c r="J78" s="366"/>
      <c r="K78" s="14"/>
    </row>
    <row r="79" spans="1:11" s="67" customFormat="1">
      <c r="A79" s="14"/>
      <c r="B79" s="14"/>
      <c r="J79" s="366"/>
      <c r="K79" s="14"/>
    </row>
    <row r="80" spans="1:11" s="67" customFormat="1">
      <c r="A80" s="14"/>
      <c r="B80" s="14"/>
      <c r="J80" s="366"/>
      <c r="K80" s="14"/>
    </row>
    <row r="81" spans="1:11" s="67" customFormat="1">
      <c r="A81" s="14"/>
      <c r="B81" s="14"/>
      <c r="J81" s="366"/>
      <c r="K81" s="14"/>
    </row>
    <row r="82" spans="1:11" s="67" customFormat="1">
      <c r="A82" s="14"/>
      <c r="B82" s="14"/>
      <c r="J82" s="366"/>
      <c r="K82" s="14"/>
    </row>
    <row r="83" spans="1:11" s="67" customFormat="1">
      <c r="A83" s="14"/>
      <c r="B83" s="14"/>
      <c r="J83" s="366"/>
      <c r="K83" s="14"/>
    </row>
    <row r="84" spans="1:11" s="67" customFormat="1">
      <c r="A84" s="14"/>
      <c r="B84" s="14"/>
      <c r="J84" s="366"/>
      <c r="K84" s="14"/>
    </row>
    <row r="85" spans="1:11" s="67" customFormat="1">
      <c r="A85" s="14"/>
      <c r="B85" s="14"/>
      <c r="J85" s="366"/>
      <c r="K85" s="14"/>
    </row>
    <row r="86" spans="1:11" s="67" customFormat="1">
      <c r="A86" s="14"/>
      <c r="B86" s="14"/>
      <c r="J86" s="366"/>
      <c r="K86" s="14"/>
    </row>
    <row r="87" spans="1:11" s="67" customFormat="1">
      <c r="A87" s="14"/>
      <c r="B87" s="14"/>
      <c r="J87" s="366"/>
      <c r="K87" s="14"/>
    </row>
    <row r="88" spans="1:11" s="67" customFormat="1">
      <c r="A88" s="14"/>
      <c r="B88" s="14"/>
      <c r="J88" s="366"/>
      <c r="K88" s="14"/>
    </row>
    <row r="89" spans="1:11" s="67" customFormat="1">
      <c r="A89" s="14"/>
      <c r="B89" s="14"/>
      <c r="J89" s="366"/>
      <c r="K89" s="14"/>
    </row>
    <row r="90" spans="1:11" s="67" customFormat="1">
      <c r="A90" s="14"/>
      <c r="B90" s="14"/>
      <c r="J90" s="366"/>
      <c r="K90" s="14"/>
    </row>
    <row r="91" spans="1:11" s="67" customFormat="1">
      <c r="A91" s="14"/>
      <c r="B91" s="14"/>
      <c r="J91" s="366"/>
      <c r="K91" s="14"/>
    </row>
    <row r="92" spans="1:11" s="67" customFormat="1">
      <c r="A92" s="14"/>
      <c r="B92" s="14"/>
      <c r="J92" s="366"/>
      <c r="K92" s="14"/>
    </row>
    <row r="93" spans="1:11" s="67" customFormat="1">
      <c r="A93" s="14"/>
      <c r="B93" s="14"/>
      <c r="J93" s="366"/>
      <c r="K93" s="14"/>
    </row>
    <row r="94" spans="1:11" s="67" customFormat="1">
      <c r="A94" s="14"/>
      <c r="B94" s="14"/>
      <c r="J94" s="366"/>
      <c r="K94" s="14"/>
    </row>
    <row r="95" spans="1:11" s="67" customFormat="1">
      <c r="A95" s="14"/>
      <c r="B95" s="14"/>
      <c r="J95" s="366"/>
      <c r="K95" s="14"/>
    </row>
    <row r="96" spans="1:11" s="67" customFormat="1">
      <c r="A96" s="14"/>
      <c r="B96" s="14"/>
      <c r="J96" s="366"/>
      <c r="K96" s="14"/>
    </row>
    <row r="97" spans="1:11" s="67" customFormat="1">
      <c r="A97" s="14"/>
      <c r="B97" s="14"/>
      <c r="J97" s="366"/>
      <c r="K97" s="14"/>
    </row>
    <row r="98" spans="1:11" s="67" customFormat="1">
      <c r="A98" s="14"/>
      <c r="B98" s="14"/>
      <c r="J98" s="366"/>
      <c r="K98" s="14"/>
    </row>
    <row r="99" spans="1:11" s="67" customFormat="1">
      <c r="A99" s="14"/>
      <c r="B99" s="14"/>
      <c r="J99" s="366"/>
      <c r="K99" s="14"/>
    </row>
    <row r="100" spans="1:11" s="67" customFormat="1">
      <c r="A100" s="14"/>
      <c r="B100" s="14"/>
      <c r="J100" s="366"/>
      <c r="K100" s="14"/>
    </row>
    <row r="101" spans="1:11" s="67" customFormat="1">
      <c r="A101" s="14"/>
      <c r="B101" s="14"/>
      <c r="J101" s="366"/>
      <c r="K101" s="14"/>
    </row>
    <row r="102" spans="1:11" s="67" customFormat="1">
      <c r="A102" s="14"/>
      <c r="B102" s="14"/>
      <c r="J102" s="366"/>
      <c r="K102" s="14"/>
    </row>
    <row r="103" spans="1:11" s="67" customFormat="1">
      <c r="A103" s="14"/>
      <c r="B103" s="14"/>
      <c r="J103" s="366"/>
      <c r="K103" s="14"/>
    </row>
    <row r="104" spans="1:11" s="67" customFormat="1">
      <c r="A104" s="14"/>
      <c r="B104" s="14"/>
      <c r="J104" s="366"/>
      <c r="K104" s="14"/>
    </row>
    <row r="105" spans="1:11" s="67" customFormat="1">
      <c r="A105" s="14"/>
      <c r="B105" s="14"/>
      <c r="J105" s="366"/>
      <c r="K105" s="14"/>
    </row>
    <row r="106" spans="1:11" s="67" customFormat="1">
      <c r="A106" s="14"/>
      <c r="B106" s="14"/>
      <c r="J106" s="366"/>
      <c r="K106" s="14"/>
    </row>
    <row r="107" spans="1:11" s="67" customFormat="1">
      <c r="A107" s="14"/>
      <c r="B107" s="14"/>
      <c r="J107" s="366"/>
      <c r="K107" s="14"/>
    </row>
    <row r="108" spans="1:11" s="67" customFormat="1">
      <c r="A108" s="14"/>
      <c r="B108" s="14"/>
      <c r="J108" s="366"/>
      <c r="K108" s="14"/>
    </row>
    <row r="109" spans="1:11" s="67" customFormat="1">
      <c r="A109" s="14"/>
      <c r="B109" s="14"/>
      <c r="J109" s="366"/>
      <c r="K109" s="14"/>
    </row>
    <row r="110" spans="1:11" s="67" customFormat="1">
      <c r="A110" s="14"/>
      <c r="B110" s="14"/>
      <c r="J110" s="366"/>
      <c r="K110" s="14"/>
    </row>
    <row r="111" spans="1:11" s="67" customFormat="1">
      <c r="A111" s="14"/>
      <c r="B111" s="14"/>
      <c r="J111" s="366"/>
      <c r="K111" s="14"/>
    </row>
    <row r="112" spans="1:11" s="67" customFormat="1">
      <c r="A112" s="14"/>
      <c r="B112" s="14"/>
      <c r="J112" s="366"/>
      <c r="K112" s="14"/>
    </row>
    <row r="113" spans="1:11" s="67" customFormat="1">
      <c r="A113" s="14"/>
      <c r="B113" s="14"/>
      <c r="J113" s="366"/>
      <c r="K113" s="14"/>
    </row>
    <row r="114" spans="1:11" s="67" customFormat="1">
      <c r="A114" s="14"/>
      <c r="B114" s="14"/>
      <c r="J114" s="366"/>
      <c r="K114" s="14"/>
    </row>
    <row r="115" spans="1:11" s="67" customFormat="1">
      <c r="A115" s="14"/>
      <c r="B115" s="14"/>
      <c r="J115" s="366"/>
      <c r="K115" s="14"/>
    </row>
    <row r="116" spans="1:11" s="67" customFormat="1">
      <c r="A116" s="14"/>
      <c r="B116" s="14"/>
      <c r="J116" s="366"/>
      <c r="K116" s="14"/>
    </row>
    <row r="117" spans="1:11" s="67" customFormat="1">
      <c r="A117" s="14"/>
      <c r="B117" s="14"/>
      <c r="J117" s="366"/>
      <c r="K117" s="14"/>
    </row>
    <row r="118" spans="1:11" s="67" customFormat="1">
      <c r="A118" s="14"/>
      <c r="B118" s="14"/>
      <c r="J118" s="366"/>
      <c r="K118" s="14"/>
    </row>
    <row r="119" spans="1:11" s="67" customFormat="1">
      <c r="A119" s="14"/>
      <c r="B119" s="14"/>
      <c r="J119" s="366"/>
      <c r="K119" s="14"/>
    </row>
    <row r="120" spans="1:11" s="67" customFormat="1">
      <c r="A120" s="14"/>
      <c r="B120" s="14"/>
      <c r="J120" s="366"/>
      <c r="K120" s="14"/>
    </row>
    <row r="121" spans="1:11" s="67" customFormat="1">
      <c r="A121" s="14"/>
      <c r="B121" s="14"/>
      <c r="J121" s="366"/>
      <c r="K121" s="14"/>
    </row>
    <row r="122" spans="1:11" s="67" customFormat="1">
      <c r="A122" s="14"/>
      <c r="B122" s="14"/>
      <c r="J122" s="366"/>
      <c r="K122" s="14"/>
    </row>
    <row r="123" spans="1:11" s="67" customFormat="1">
      <c r="A123" s="14"/>
      <c r="B123" s="14"/>
      <c r="J123" s="366"/>
      <c r="K123" s="14"/>
    </row>
    <row r="124" spans="1:11" s="67" customFormat="1">
      <c r="A124" s="14"/>
      <c r="B124" s="14"/>
      <c r="J124" s="366"/>
      <c r="K124" s="14"/>
    </row>
    <row r="125" spans="1:11" s="67" customFormat="1">
      <c r="A125" s="14"/>
      <c r="B125" s="14"/>
      <c r="J125" s="366"/>
      <c r="K125" s="14"/>
    </row>
    <row r="126" spans="1:11" s="67" customFormat="1">
      <c r="A126" s="14"/>
      <c r="B126" s="14"/>
      <c r="J126" s="366"/>
      <c r="K126" s="14"/>
    </row>
    <row r="127" spans="1:11" s="67" customFormat="1">
      <c r="A127" s="14"/>
      <c r="B127" s="14"/>
      <c r="J127" s="366"/>
      <c r="K127" s="14"/>
    </row>
    <row r="128" spans="1:11" s="67" customFormat="1">
      <c r="A128" s="14"/>
      <c r="B128" s="14"/>
      <c r="J128" s="366"/>
      <c r="K128" s="14"/>
    </row>
    <row r="129" spans="1:11" s="67" customFormat="1">
      <c r="A129" s="14"/>
      <c r="B129" s="14"/>
      <c r="J129" s="366"/>
      <c r="K129" s="14"/>
    </row>
    <row r="130" spans="1:11" s="67" customFormat="1">
      <c r="A130" s="14"/>
      <c r="B130" s="14"/>
      <c r="J130" s="366"/>
      <c r="K130" s="14"/>
    </row>
    <row r="131" spans="1:11" s="67" customFormat="1">
      <c r="A131" s="14"/>
      <c r="B131" s="14"/>
      <c r="J131" s="366"/>
      <c r="K131" s="14"/>
    </row>
    <row r="132" spans="1:11" s="67" customFormat="1">
      <c r="A132" s="14"/>
      <c r="B132" s="14"/>
      <c r="J132" s="366"/>
      <c r="K132" s="14"/>
    </row>
    <row r="133" spans="1:11" s="67" customFormat="1">
      <c r="A133" s="14"/>
      <c r="B133" s="14"/>
      <c r="J133" s="366"/>
      <c r="K133" s="14"/>
    </row>
    <row r="134" spans="1:11" s="67" customFormat="1">
      <c r="A134" s="14"/>
      <c r="B134" s="14"/>
      <c r="J134" s="366"/>
      <c r="K134" s="14"/>
    </row>
    <row r="135" spans="1:11" s="67" customFormat="1">
      <c r="A135" s="14"/>
      <c r="B135" s="14"/>
      <c r="J135" s="366"/>
      <c r="K135" s="14"/>
    </row>
    <row r="136" spans="1:11" s="67" customFormat="1">
      <c r="A136" s="14"/>
      <c r="B136" s="14"/>
      <c r="J136" s="366"/>
      <c r="K136" s="14"/>
    </row>
    <row r="137" spans="1:11" s="67" customFormat="1">
      <c r="A137" s="14"/>
      <c r="B137" s="14"/>
      <c r="J137" s="366"/>
      <c r="K137" s="14"/>
    </row>
    <row r="138" spans="1:11" s="67" customFormat="1">
      <c r="A138" s="14"/>
      <c r="B138" s="14"/>
      <c r="J138" s="366"/>
      <c r="K138" s="14"/>
    </row>
    <row r="139" spans="1:11" s="67" customFormat="1">
      <c r="A139" s="14"/>
      <c r="B139" s="14"/>
      <c r="J139" s="366"/>
      <c r="K139" s="14"/>
    </row>
    <row r="140" spans="1:11" s="67" customFormat="1">
      <c r="A140" s="14"/>
      <c r="B140" s="14"/>
      <c r="J140" s="366"/>
      <c r="K140" s="14"/>
    </row>
    <row r="141" spans="1:11" s="67" customFormat="1">
      <c r="A141" s="14"/>
      <c r="B141" s="14"/>
      <c r="J141" s="366"/>
      <c r="K141" s="14"/>
    </row>
    <row r="142" spans="1:11" s="67" customFormat="1">
      <c r="A142" s="14"/>
      <c r="B142" s="14"/>
      <c r="J142" s="366"/>
      <c r="K142" s="14"/>
    </row>
    <row r="143" spans="1:11" s="67" customFormat="1">
      <c r="A143" s="14"/>
      <c r="B143" s="14"/>
      <c r="J143" s="366"/>
      <c r="K143" s="14"/>
    </row>
    <row r="144" spans="1:11" s="67" customFormat="1">
      <c r="A144" s="14"/>
      <c r="B144" s="14"/>
      <c r="J144" s="366"/>
      <c r="K144" s="14"/>
    </row>
    <row r="145" spans="1:11" s="67" customFormat="1">
      <c r="A145" s="14"/>
      <c r="B145" s="14"/>
      <c r="J145" s="366"/>
      <c r="K145" s="14"/>
    </row>
    <row r="146" spans="1:11" s="67" customFormat="1">
      <c r="A146" s="14"/>
      <c r="B146" s="14"/>
      <c r="J146" s="366"/>
      <c r="K146" s="14"/>
    </row>
    <row r="147" spans="1:11" s="67" customFormat="1">
      <c r="A147" s="14"/>
      <c r="B147" s="14"/>
      <c r="J147" s="366"/>
      <c r="K147" s="14"/>
    </row>
    <row r="148" spans="1:11" s="67" customFormat="1">
      <c r="A148" s="14"/>
      <c r="B148" s="14"/>
      <c r="J148" s="366"/>
      <c r="K148" s="14"/>
    </row>
    <row r="149" spans="1:11" s="67" customFormat="1">
      <c r="A149" s="14"/>
      <c r="B149" s="14"/>
      <c r="J149" s="366"/>
      <c r="K149" s="14"/>
    </row>
    <row r="150" spans="1:11" s="67" customFormat="1">
      <c r="A150" s="14"/>
      <c r="B150" s="14"/>
      <c r="J150" s="366"/>
      <c r="K150" s="14"/>
    </row>
    <row r="151" spans="1:11" s="67" customFormat="1">
      <c r="A151" s="14"/>
      <c r="B151" s="14"/>
      <c r="J151" s="366"/>
      <c r="K151" s="14"/>
    </row>
    <row r="152" spans="1:11" s="67" customFormat="1">
      <c r="A152" s="14"/>
      <c r="B152" s="14"/>
      <c r="J152" s="366"/>
      <c r="K152" s="14"/>
    </row>
    <row r="153" spans="1:11" s="67" customFormat="1">
      <c r="A153" s="14"/>
      <c r="B153" s="14"/>
      <c r="J153" s="366"/>
      <c r="K153" s="14"/>
    </row>
    <row r="154" spans="1:11" s="67" customFormat="1">
      <c r="A154" s="14"/>
      <c r="B154" s="14"/>
      <c r="J154" s="366"/>
      <c r="K154" s="14"/>
    </row>
    <row r="155" spans="1:11" s="67" customFormat="1">
      <c r="A155" s="14"/>
      <c r="B155" s="14"/>
      <c r="J155" s="366"/>
      <c r="K155" s="14"/>
    </row>
    <row r="156" spans="1:11" s="67" customFormat="1">
      <c r="A156" s="14"/>
      <c r="B156" s="14"/>
      <c r="J156" s="366"/>
      <c r="K156" s="14"/>
    </row>
    <row r="157" spans="1:11" s="67" customFormat="1">
      <c r="A157" s="14"/>
      <c r="B157" s="14"/>
      <c r="J157" s="366"/>
      <c r="K157" s="14"/>
    </row>
    <row r="158" spans="1:11" s="67" customFormat="1">
      <c r="A158" s="14"/>
      <c r="B158" s="14"/>
      <c r="J158" s="366"/>
      <c r="K158" s="14"/>
    </row>
    <row r="159" spans="1:11" s="67" customFormat="1">
      <c r="A159" s="14"/>
      <c r="B159" s="14"/>
      <c r="J159" s="366"/>
      <c r="K159" s="14"/>
    </row>
    <row r="160" spans="1:11" s="67" customFormat="1">
      <c r="A160" s="14"/>
      <c r="B160" s="14"/>
      <c r="J160" s="366"/>
      <c r="K160" s="14"/>
    </row>
    <row r="161" spans="1:11" s="67" customFormat="1">
      <c r="A161" s="14"/>
      <c r="B161" s="14"/>
      <c r="J161" s="366"/>
      <c r="K161" s="14"/>
    </row>
    <row r="162" spans="1:11" s="67" customFormat="1">
      <c r="A162" s="14"/>
      <c r="B162" s="14"/>
      <c r="J162" s="366"/>
      <c r="K162" s="14"/>
    </row>
    <row r="163" spans="1:11" s="67" customFormat="1">
      <c r="A163" s="14"/>
      <c r="B163" s="14"/>
      <c r="J163" s="366"/>
      <c r="K163" s="14"/>
    </row>
    <row r="164" spans="1:11" s="67" customFormat="1">
      <c r="A164" s="14"/>
      <c r="B164" s="14"/>
      <c r="J164" s="366"/>
      <c r="K164" s="14"/>
    </row>
    <row r="165" spans="1:11" s="67" customFormat="1">
      <c r="A165" s="14"/>
      <c r="B165" s="14"/>
      <c r="J165" s="366"/>
      <c r="K165" s="14"/>
    </row>
    <row r="166" spans="1:11" s="67" customFormat="1">
      <c r="A166" s="14"/>
      <c r="B166" s="14"/>
      <c r="J166" s="366"/>
      <c r="K166" s="14"/>
    </row>
    <row r="167" spans="1:11" s="67" customFormat="1">
      <c r="A167" s="14"/>
      <c r="B167" s="14"/>
      <c r="J167" s="366"/>
      <c r="K167" s="14"/>
    </row>
    <row r="168" spans="1:11" s="67" customFormat="1">
      <c r="A168" s="14"/>
      <c r="B168" s="14"/>
      <c r="J168" s="366"/>
      <c r="K168" s="14"/>
    </row>
    <row r="169" spans="1:11" s="67" customFormat="1">
      <c r="A169" s="14"/>
      <c r="B169" s="14"/>
      <c r="J169" s="366"/>
      <c r="K169" s="14"/>
    </row>
    <row r="170" spans="1:11" s="67" customFormat="1">
      <c r="A170" s="14"/>
      <c r="B170" s="14"/>
      <c r="J170" s="366"/>
      <c r="K170" s="14"/>
    </row>
    <row r="171" spans="1:11" s="67" customFormat="1">
      <c r="A171" s="14"/>
      <c r="B171" s="14"/>
      <c r="J171" s="366"/>
      <c r="K171" s="14"/>
    </row>
    <row r="172" spans="1:11" s="67" customFormat="1">
      <c r="A172" s="14"/>
      <c r="B172" s="14"/>
      <c r="J172" s="366"/>
      <c r="K172" s="14"/>
    </row>
    <row r="173" spans="1:11" s="67" customFormat="1">
      <c r="A173" s="14"/>
      <c r="B173" s="14"/>
      <c r="J173" s="366"/>
      <c r="K173" s="14"/>
    </row>
    <row r="174" spans="1:11" s="67" customFormat="1">
      <c r="A174" s="14"/>
      <c r="B174" s="14"/>
      <c r="J174" s="366"/>
      <c r="K174" s="14"/>
    </row>
    <row r="175" spans="1:11" s="67" customFormat="1">
      <c r="A175" s="14"/>
      <c r="B175" s="14"/>
      <c r="J175" s="366"/>
      <c r="K175" s="14"/>
    </row>
    <row r="176" spans="1:11" s="67" customFormat="1">
      <c r="A176" s="14"/>
      <c r="B176" s="14"/>
      <c r="J176" s="366"/>
      <c r="K176" s="14"/>
    </row>
    <row r="177" spans="1:11" s="67" customFormat="1">
      <c r="A177" s="14"/>
      <c r="B177" s="14"/>
      <c r="J177" s="366"/>
      <c r="K177" s="14"/>
    </row>
    <row r="178" spans="1:11" s="67" customFormat="1">
      <c r="A178" s="14"/>
      <c r="B178" s="14"/>
      <c r="J178" s="366"/>
      <c r="K178" s="14"/>
    </row>
    <row r="179" spans="1:11" s="67" customFormat="1">
      <c r="A179" s="14"/>
      <c r="B179" s="14"/>
      <c r="J179" s="366"/>
      <c r="K179" s="14"/>
    </row>
    <row r="180" spans="1:11" s="67" customFormat="1">
      <c r="A180" s="14"/>
      <c r="B180" s="14"/>
      <c r="J180" s="366"/>
      <c r="K180" s="14"/>
    </row>
    <row r="181" spans="1:11" s="67" customFormat="1">
      <c r="A181" s="14"/>
      <c r="B181" s="14"/>
      <c r="J181" s="366"/>
      <c r="K181" s="14"/>
    </row>
    <row r="182" spans="1:11" s="67" customFormat="1">
      <c r="A182" s="14"/>
      <c r="B182" s="14"/>
      <c r="J182" s="366"/>
      <c r="K182" s="14"/>
    </row>
    <row r="183" spans="1:11" s="67" customFormat="1">
      <c r="A183" s="14"/>
      <c r="B183" s="14"/>
      <c r="J183" s="366"/>
      <c r="K183" s="14"/>
    </row>
    <row r="184" spans="1:11" s="67" customFormat="1">
      <c r="A184" s="14"/>
      <c r="B184" s="14"/>
      <c r="J184" s="366"/>
      <c r="K184" s="14"/>
    </row>
    <row r="185" spans="1:11" s="67" customFormat="1">
      <c r="A185" s="14"/>
      <c r="B185" s="14"/>
      <c r="J185" s="366"/>
      <c r="K185" s="14"/>
    </row>
    <row r="186" spans="1:11" s="67" customFormat="1">
      <c r="A186" s="14"/>
      <c r="B186" s="14"/>
      <c r="J186" s="366"/>
      <c r="K186" s="14"/>
    </row>
    <row r="187" spans="1:11" s="67" customFormat="1">
      <c r="A187" s="14"/>
      <c r="B187" s="14"/>
      <c r="J187" s="366"/>
      <c r="K187" s="14"/>
    </row>
    <row r="188" spans="1:11" s="67" customFormat="1">
      <c r="A188" s="14"/>
      <c r="B188" s="14"/>
      <c r="J188" s="366"/>
      <c r="K188" s="14"/>
    </row>
    <row r="189" spans="1:11" s="67" customFormat="1">
      <c r="A189" s="14"/>
      <c r="B189" s="14"/>
      <c r="J189" s="366"/>
      <c r="K189" s="14"/>
    </row>
    <row r="190" spans="1:11" s="67" customFormat="1">
      <c r="A190" s="14"/>
      <c r="B190" s="14"/>
      <c r="J190" s="366"/>
      <c r="K190" s="14"/>
    </row>
    <row r="191" spans="1:11" s="67" customFormat="1">
      <c r="A191" s="14"/>
      <c r="B191" s="14"/>
      <c r="J191" s="366"/>
      <c r="K191" s="14"/>
    </row>
    <row r="192" spans="1:11" s="67" customFormat="1">
      <c r="A192" s="14"/>
      <c r="B192" s="14"/>
      <c r="J192" s="366"/>
      <c r="K192" s="14"/>
    </row>
    <row r="193" spans="1:11" s="67" customFormat="1">
      <c r="A193" s="14"/>
      <c r="B193" s="14"/>
      <c r="J193" s="366"/>
      <c r="K193" s="14"/>
    </row>
    <row r="194" spans="1:11" s="67" customFormat="1">
      <c r="A194" s="14"/>
      <c r="B194" s="14"/>
      <c r="J194" s="366"/>
      <c r="K194" s="14"/>
    </row>
    <row r="195" spans="1:11" s="67" customFormat="1">
      <c r="A195" s="14"/>
      <c r="B195" s="14"/>
      <c r="J195" s="366"/>
      <c r="K195" s="14"/>
    </row>
    <row r="196" spans="1:11" s="67" customFormat="1">
      <c r="A196" s="14"/>
      <c r="B196" s="14"/>
      <c r="J196" s="366"/>
      <c r="K196" s="14"/>
    </row>
    <row r="197" spans="1:11" s="67" customFormat="1">
      <c r="A197" s="14"/>
      <c r="B197" s="14"/>
      <c r="J197" s="366"/>
      <c r="K197" s="14"/>
    </row>
    <row r="198" spans="1:11" s="67" customFormat="1">
      <c r="A198" s="14"/>
      <c r="B198" s="14"/>
      <c r="J198" s="366"/>
      <c r="K198" s="14"/>
    </row>
    <row r="199" spans="1:11" s="67" customFormat="1">
      <c r="A199" s="14"/>
      <c r="B199" s="14"/>
      <c r="J199" s="366"/>
      <c r="K199" s="14"/>
    </row>
    <row r="200" spans="1:11" s="67" customFormat="1">
      <c r="A200" s="14"/>
      <c r="B200" s="14"/>
      <c r="J200" s="366"/>
      <c r="K200" s="14"/>
    </row>
    <row r="201" spans="1:11" s="67" customFormat="1">
      <c r="A201" s="14"/>
      <c r="B201" s="14"/>
      <c r="J201" s="366"/>
      <c r="K201" s="14"/>
    </row>
    <row r="202" spans="1:11" s="67" customFormat="1">
      <c r="A202" s="14"/>
      <c r="B202" s="14"/>
      <c r="J202" s="366"/>
      <c r="K202" s="14"/>
    </row>
    <row r="203" spans="1:11" s="67" customFormat="1">
      <c r="A203" s="14"/>
      <c r="B203" s="14"/>
      <c r="J203" s="366"/>
      <c r="K203" s="14"/>
    </row>
    <row r="204" spans="1:11" s="67" customFormat="1">
      <c r="A204" s="14"/>
      <c r="B204" s="14"/>
      <c r="J204" s="366"/>
      <c r="K204" s="14"/>
    </row>
    <row r="205" spans="1:11" s="67" customFormat="1">
      <c r="A205" s="14"/>
      <c r="B205" s="14"/>
      <c r="J205" s="366"/>
      <c r="K205" s="14"/>
    </row>
    <row r="206" spans="1:11" s="67" customFormat="1">
      <c r="A206" s="14"/>
      <c r="B206" s="14"/>
      <c r="J206" s="366"/>
      <c r="K206" s="14"/>
    </row>
    <row r="207" spans="1:11" s="67" customFormat="1">
      <c r="A207" s="14"/>
      <c r="B207" s="14"/>
      <c r="J207" s="366"/>
      <c r="K207" s="14"/>
    </row>
    <row r="208" spans="1:11" s="67" customFormat="1">
      <c r="A208" s="14"/>
      <c r="B208" s="14"/>
      <c r="J208" s="366"/>
      <c r="K208" s="14"/>
    </row>
    <row r="209" spans="1:11" s="67" customFormat="1">
      <c r="A209" s="14"/>
      <c r="B209" s="14"/>
      <c r="J209" s="366"/>
      <c r="K209" s="14"/>
    </row>
    <row r="210" spans="1:11" s="67" customFormat="1">
      <c r="A210" s="14"/>
      <c r="B210" s="14"/>
      <c r="J210" s="366"/>
      <c r="K210" s="14"/>
    </row>
    <row r="211" spans="1:11" s="67" customFormat="1">
      <c r="A211" s="14"/>
      <c r="B211" s="14"/>
      <c r="J211" s="366"/>
      <c r="K211" s="14"/>
    </row>
    <row r="212" spans="1:11" s="67" customFormat="1">
      <c r="A212" s="14"/>
      <c r="B212" s="14"/>
      <c r="J212" s="366"/>
      <c r="K212" s="14"/>
    </row>
    <row r="213" spans="1:11" s="67" customFormat="1">
      <c r="A213" s="14"/>
      <c r="B213" s="14"/>
      <c r="J213" s="366"/>
      <c r="K213" s="14"/>
    </row>
    <row r="214" spans="1:11" s="67" customFormat="1">
      <c r="A214" s="14"/>
      <c r="B214" s="14"/>
      <c r="J214" s="366"/>
      <c r="K214" s="14"/>
    </row>
    <row r="215" spans="1:11" s="67" customFormat="1">
      <c r="A215" s="14"/>
      <c r="B215" s="14"/>
      <c r="J215" s="366"/>
      <c r="K215" s="14"/>
    </row>
    <row r="216" spans="1:11" s="67" customFormat="1">
      <c r="A216" s="14"/>
      <c r="B216" s="14"/>
      <c r="J216" s="366"/>
      <c r="K216" s="14"/>
    </row>
    <row r="217" spans="1:11" s="67" customFormat="1">
      <c r="A217" s="14"/>
      <c r="B217" s="14"/>
      <c r="J217" s="366"/>
      <c r="K217" s="14"/>
    </row>
    <row r="218" spans="1:11" s="67" customFormat="1">
      <c r="A218" s="14"/>
      <c r="B218" s="14"/>
      <c r="J218" s="366"/>
      <c r="K218" s="14"/>
    </row>
    <row r="219" spans="1:11" s="67" customFormat="1">
      <c r="A219" s="14"/>
      <c r="B219" s="14"/>
      <c r="J219" s="366"/>
      <c r="K219" s="14"/>
    </row>
    <row r="220" spans="1:11" s="67" customFormat="1">
      <c r="A220" s="14"/>
      <c r="B220" s="14"/>
      <c r="J220" s="366"/>
      <c r="K220" s="14"/>
    </row>
    <row r="221" spans="1:11" s="67" customFormat="1">
      <c r="A221" s="14"/>
      <c r="B221" s="14"/>
      <c r="J221" s="366"/>
      <c r="K221" s="14"/>
    </row>
    <row r="222" spans="1:11" s="67" customFormat="1">
      <c r="A222" s="14"/>
      <c r="B222" s="14"/>
      <c r="J222" s="366"/>
      <c r="K222" s="14"/>
    </row>
    <row r="223" spans="1:11" s="67" customFormat="1">
      <c r="A223" s="14"/>
      <c r="B223" s="14"/>
      <c r="J223" s="366"/>
      <c r="K223" s="14"/>
    </row>
    <row r="224" spans="1:11" s="67" customFormat="1">
      <c r="A224" s="14"/>
      <c r="B224" s="14"/>
      <c r="J224" s="366"/>
      <c r="K224" s="14"/>
    </row>
    <row r="225" spans="1:11" s="67" customFormat="1">
      <c r="A225" s="14"/>
      <c r="B225" s="14"/>
      <c r="J225" s="366"/>
      <c r="K225" s="14"/>
    </row>
    <row r="226" spans="1:11" s="67" customFormat="1">
      <c r="A226" s="14"/>
      <c r="B226" s="14"/>
      <c r="J226" s="366"/>
      <c r="K226" s="14"/>
    </row>
    <row r="227" spans="1:11" s="67" customFormat="1">
      <c r="A227" s="14"/>
      <c r="B227" s="14"/>
      <c r="J227" s="366"/>
      <c r="K227" s="14"/>
    </row>
    <row r="228" spans="1:11" s="67" customFormat="1">
      <c r="A228" s="14"/>
      <c r="B228" s="14"/>
      <c r="J228" s="366"/>
      <c r="K228" s="14"/>
    </row>
    <row r="229" spans="1:11" s="67" customFormat="1">
      <c r="A229" s="14"/>
      <c r="B229" s="14"/>
      <c r="J229" s="366"/>
      <c r="K229" s="14"/>
    </row>
    <row r="230" spans="1:11" s="67" customFormat="1">
      <c r="A230" s="14"/>
      <c r="B230" s="14"/>
      <c r="J230" s="366"/>
      <c r="K230" s="14"/>
    </row>
    <row r="231" spans="1:11" s="67" customFormat="1">
      <c r="A231" s="14"/>
      <c r="B231" s="14"/>
      <c r="J231" s="366"/>
      <c r="K231" s="14"/>
    </row>
    <row r="232" spans="1:11" s="67" customFormat="1">
      <c r="A232" s="14"/>
      <c r="B232" s="14"/>
      <c r="J232" s="366"/>
      <c r="K232" s="14"/>
    </row>
    <row r="233" spans="1:11" s="67" customFormat="1">
      <c r="A233" s="14"/>
      <c r="B233" s="14"/>
      <c r="J233" s="366"/>
      <c r="K233" s="14"/>
    </row>
    <row r="234" spans="1:11" s="67" customFormat="1">
      <c r="A234" s="14"/>
      <c r="B234" s="14"/>
      <c r="J234" s="366"/>
      <c r="K234" s="14"/>
    </row>
    <row r="235" spans="1:11" s="67" customFormat="1">
      <c r="A235" s="14"/>
      <c r="B235" s="14"/>
      <c r="J235" s="366"/>
      <c r="K235" s="14"/>
    </row>
    <row r="236" spans="1:11" s="67" customFormat="1">
      <c r="A236" s="14"/>
      <c r="B236" s="14"/>
      <c r="J236" s="366"/>
      <c r="K236" s="14"/>
    </row>
    <row r="237" spans="1:11" s="67" customFormat="1">
      <c r="A237" s="14"/>
      <c r="B237" s="14"/>
      <c r="J237" s="366"/>
      <c r="K237" s="14"/>
    </row>
    <row r="238" spans="1:11" s="67" customFormat="1">
      <c r="A238" s="14"/>
      <c r="B238" s="14"/>
      <c r="J238" s="366"/>
      <c r="K238" s="14"/>
    </row>
    <row r="239" spans="1:11" s="67" customFormat="1">
      <c r="A239" s="14"/>
      <c r="B239" s="14"/>
      <c r="J239" s="366"/>
      <c r="K239" s="14"/>
    </row>
    <row r="240" spans="1:11" s="67" customFormat="1">
      <c r="A240" s="14"/>
      <c r="B240" s="14"/>
      <c r="J240" s="366"/>
      <c r="K240" s="14"/>
    </row>
    <row r="241" spans="1:11" s="67" customFormat="1">
      <c r="A241" s="14"/>
      <c r="B241" s="14"/>
      <c r="J241" s="366"/>
      <c r="K241" s="14"/>
    </row>
    <row r="242" spans="1:11" s="67" customFormat="1">
      <c r="A242" s="14"/>
      <c r="B242" s="14"/>
      <c r="J242" s="366"/>
      <c r="K242" s="14"/>
    </row>
    <row r="243" spans="1:11" s="67" customFormat="1">
      <c r="A243" s="14"/>
      <c r="B243" s="14"/>
      <c r="J243" s="366"/>
      <c r="K243" s="14"/>
    </row>
    <row r="244" spans="1:11" s="67" customFormat="1">
      <c r="A244" s="14"/>
      <c r="B244" s="14"/>
      <c r="J244" s="366"/>
      <c r="K244" s="14"/>
    </row>
    <row r="245" spans="1:11" s="67" customFormat="1">
      <c r="A245" s="14"/>
      <c r="B245" s="14"/>
      <c r="J245" s="366"/>
      <c r="K245" s="14"/>
    </row>
    <row r="246" spans="1:11" s="67" customFormat="1">
      <c r="A246" s="14"/>
      <c r="B246" s="14"/>
      <c r="J246" s="366"/>
      <c r="K246" s="14"/>
    </row>
    <row r="247" spans="1:11" s="67" customFormat="1">
      <c r="A247" s="14"/>
      <c r="B247" s="14"/>
      <c r="J247" s="366"/>
      <c r="K247" s="14"/>
    </row>
    <row r="248" spans="1:11" s="67" customFormat="1">
      <c r="A248" s="14"/>
      <c r="B248" s="14"/>
      <c r="J248" s="366"/>
      <c r="K248" s="14"/>
    </row>
    <row r="249" spans="1:11" s="67" customFormat="1">
      <c r="A249" s="14"/>
      <c r="B249" s="14"/>
      <c r="J249" s="366"/>
      <c r="K249" s="14"/>
    </row>
    <row r="250" spans="1:11" s="67" customFormat="1">
      <c r="A250" s="14"/>
      <c r="B250" s="14"/>
      <c r="J250" s="366"/>
      <c r="K250" s="14"/>
    </row>
    <row r="251" spans="1:11" s="67" customFormat="1">
      <c r="A251" s="14"/>
      <c r="B251" s="14"/>
      <c r="J251" s="366"/>
      <c r="K251" s="14"/>
    </row>
    <row r="252" spans="1:11" s="67" customFormat="1">
      <c r="A252" s="14"/>
      <c r="B252" s="14"/>
      <c r="J252" s="366"/>
      <c r="K252" s="14"/>
    </row>
    <row r="253" spans="1:11" s="67" customFormat="1">
      <c r="A253" s="14"/>
      <c r="B253" s="14"/>
      <c r="J253" s="366"/>
      <c r="K253" s="14"/>
    </row>
    <row r="254" spans="1:11" s="67" customFormat="1">
      <c r="A254" s="14"/>
      <c r="B254" s="14"/>
      <c r="J254" s="366"/>
      <c r="K254" s="14"/>
    </row>
    <row r="255" spans="1:11" s="67" customFormat="1">
      <c r="A255" s="14"/>
      <c r="B255" s="14"/>
      <c r="J255" s="366"/>
      <c r="K255" s="14"/>
    </row>
    <row r="256" spans="1:11" s="67" customFormat="1">
      <c r="A256" s="14"/>
      <c r="B256" s="14"/>
      <c r="J256" s="366"/>
      <c r="K256" s="14"/>
    </row>
    <row r="257" spans="1:11" s="67" customFormat="1">
      <c r="A257" s="14"/>
      <c r="B257" s="14"/>
      <c r="J257" s="366"/>
      <c r="K257" s="14"/>
    </row>
    <row r="258" spans="1:11" s="67" customFormat="1">
      <c r="A258" s="14"/>
      <c r="B258" s="14"/>
      <c r="J258" s="366"/>
      <c r="K258" s="14"/>
    </row>
    <row r="259" spans="1:11" s="67" customFormat="1">
      <c r="A259" s="14"/>
      <c r="B259" s="14"/>
      <c r="J259" s="366"/>
      <c r="K259" s="14"/>
    </row>
    <row r="260" spans="1:11" s="67" customFormat="1">
      <c r="A260" s="14"/>
      <c r="B260" s="14"/>
      <c r="J260" s="366"/>
      <c r="K260" s="14"/>
    </row>
    <row r="261" spans="1:11" s="67" customFormat="1">
      <c r="A261" s="14"/>
      <c r="B261" s="14"/>
      <c r="J261" s="366"/>
      <c r="K261" s="14"/>
    </row>
    <row r="262" spans="1:11" s="67" customFormat="1">
      <c r="A262" s="14"/>
      <c r="B262" s="14"/>
      <c r="J262" s="366"/>
      <c r="K262" s="14"/>
    </row>
    <row r="263" spans="1:11" s="67" customFormat="1">
      <c r="A263" s="14"/>
      <c r="B263" s="14"/>
      <c r="J263" s="366"/>
      <c r="K263" s="14"/>
    </row>
    <row r="264" spans="1:11" s="67" customFormat="1">
      <c r="A264" s="14"/>
      <c r="B264" s="14"/>
      <c r="J264" s="366"/>
      <c r="K264" s="14"/>
    </row>
    <row r="265" spans="1:11" s="67" customFormat="1">
      <c r="A265" s="14"/>
      <c r="B265" s="14"/>
      <c r="J265" s="366"/>
      <c r="K265" s="14"/>
    </row>
    <row r="266" spans="1:11" s="67" customFormat="1">
      <c r="A266" s="14"/>
      <c r="B266" s="14"/>
      <c r="J266" s="366"/>
      <c r="K266" s="14"/>
    </row>
    <row r="267" spans="1:11" s="67" customFormat="1">
      <c r="A267" s="14"/>
      <c r="B267" s="14"/>
      <c r="J267" s="366"/>
      <c r="K267" s="14"/>
    </row>
    <row r="268" spans="1:11" s="67" customFormat="1">
      <c r="A268" s="14"/>
      <c r="B268" s="14"/>
      <c r="J268" s="366"/>
      <c r="K268" s="14"/>
    </row>
    <row r="269" spans="1:11" s="67" customFormat="1">
      <c r="A269" s="14"/>
      <c r="B269" s="14"/>
      <c r="J269" s="366"/>
      <c r="K269" s="14"/>
    </row>
    <row r="270" spans="1:11" s="67" customFormat="1">
      <c r="A270" s="14"/>
      <c r="B270" s="14"/>
      <c r="J270" s="366"/>
      <c r="K270" s="14"/>
    </row>
    <row r="271" spans="1:11" s="67" customFormat="1">
      <c r="A271" s="14"/>
      <c r="B271" s="14"/>
      <c r="J271" s="366"/>
      <c r="K271" s="14"/>
    </row>
    <row r="272" spans="1:11" s="67" customFormat="1">
      <c r="A272" s="14"/>
      <c r="B272" s="14"/>
      <c r="J272" s="366"/>
      <c r="K272" s="14"/>
    </row>
    <row r="273" spans="1:11" s="67" customFormat="1">
      <c r="A273" s="14"/>
      <c r="B273" s="14"/>
      <c r="J273" s="366"/>
      <c r="K273" s="14"/>
    </row>
    <row r="274" spans="1:11" s="67" customFormat="1">
      <c r="A274" s="14"/>
      <c r="B274" s="14"/>
      <c r="J274" s="366"/>
      <c r="K274" s="14"/>
    </row>
    <row r="275" spans="1:11" s="67" customFormat="1">
      <c r="A275" s="14"/>
      <c r="B275" s="14"/>
      <c r="J275" s="366"/>
      <c r="K275" s="14"/>
    </row>
    <row r="276" spans="1:11" s="67" customFormat="1">
      <c r="A276" s="14"/>
      <c r="B276" s="14"/>
      <c r="J276" s="366"/>
      <c r="K276" s="14"/>
    </row>
    <row r="277" spans="1:11" s="67" customFormat="1">
      <c r="A277" s="14"/>
      <c r="B277" s="14"/>
      <c r="J277" s="366"/>
      <c r="K277" s="14"/>
    </row>
    <row r="278" spans="1:11" s="67" customFormat="1">
      <c r="A278" s="14"/>
      <c r="B278" s="14"/>
      <c r="J278" s="366"/>
      <c r="K278" s="14"/>
    </row>
    <row r="279" spans="1:11" s="67" customFormat="1">
      <c r="A279" s="14"/>
      <c r="B279" s="14"/>
      <c r="J279" s="366"/>
      <c r="K279" s="14"/>
    </row>
    <row r="280" spans="1:11" s="67" customFormat="1">
      <c r="A280" s="14"/>
      <c r="B280" s="14"/>
      <c r="J280" s="366"/>
      <c r="K280" s="14"/>
    </row>
    <row r="281" spans="1:11" s="67" customFormat="1">
      <c r="A281" s="14"/>
      <c r="B281" s="14"/>
      <c r="J281" s="366"/>
      <c r="K281" s="14"/>
    </row>
    <row r="282" spans="1:11" s="67" customFormat="1">
      <c r="A282" s="14"/>
      <c r="B282" s="14"/>
      <c r="J282" s="366"/>
      <c r="K282" s="14"/>
    </row>
    <row r="283" spans="1:11" s="67" customFormat="1">
      <c r="A283" s="14"/>
      <c r="B283" s="14"/>
      <c r="J283" s="366"/>
      <c r="K283" s="14"/>
    </row>
    <row r="284" spans="1:11" s="67" customFormat="1">
      <c r="A284" s="14"/>
      <c r="B284" s="14"/>
      <c r="J284" s="366"/>
      <c r="K284" s="14"/>
    </row>
    <row r="285" spans="1:11" s="67" customFormat="1">
      <c r="A285" s="14"/>
      <c r="B285" s="14"/>
      <c r="J285" s="366"/>
      <c r="K285" s="14"/>
    </row>
    <row r="286" spans="1:11" s="67" customFormat="1">
      <c r="A286" s="14"/>
      <c r="B286" s="14"/>
      <c r="J286" s="366"/>
      <c r="K286" s="14"/>
    </row>
    <row r="287" spans="1:11" s="67" customFormat="1">
      <c r="A287" s="14"/>
      <c r="B287" s="14"/>
      <c r="J287" s="366"/>
      <c r="K287" s="14"/>
    </row>
    <row r="288" spans="1:11" s="67" customFormat="1">
      <c r="A288" s="14"/>
      <c r="B288" s="14"/>
      <c r="J288" s="366"/>
      <c r="K288" s="14"/>
    </row>
    <row r="289" spans="1:11" s="67" customFormat="1">
      <c r="A289" s="14"/>
      <c r="B289" s="14"/>
      <c r="J289" s="366"/>
      <c r="K289" s="14"/>
    </row>
    <row r="290" spans="1:11" s="67" customFormat="1">
      <c r="A290" s="14"/>
      <c r="B290" s="14"/>
      <c r="J290" s="366"/>
      <c r="K290" s="14"/>
    </row>
    <row r="291" spans="1:11" s="67" customFormat="1">
      <c r="A291" s="14"/>
      <c r="B291" s="14"/>
      <c r="J291" s="366"/>
      <c r="K291" s="14"/>
    </row>
    <row r="292" spans="1:11" s="67" customFormat="1">
      <c r="A292" s="14"/>
      <c r="B292" s="14"/>
      <c r="J292" s="366"/>
      <c r="K292" s="14"/>
    </row>
    <row r="293" spans="1:11" s="67" customFormat="1">
      <c r="A293" s="14"/>
      <c r="B293" s="14"/>
      <c r="J293" s="366"/>
      <c r="K293" s="14"/>
    </row>
    <row r="294" spans="1:11" s="67" customFormat="1">
      <c r="A294" s="14"/>
      <c r="B294" s="14"/>
      <c r="J294" s="366"/>
      <c r="K294" s="14"/>
    </row>
    <row r="295" spans="1:11" s="67" customFormat="1">
      <c r="A295" s="14"/>
      <c r="B295" s="14"/>
      <c r="J295" s="366"/>
      <c r="K295" s="14"/>
    </row>
    <row r="296" spans="1:11" s="67" customFormat="1">
      <c r="A296" s="14"/>
      <c r="B296" s="14"/>
      <c r="J296" s="366"/>
      <c r="K296" s="14"/>
    </row>
    <row r="297" spans="1:11" s="67" customFormat="1">
      <c r="A297" s="14"/>
      <c r="B297" s="14"/>
      <c r="J297" s="366"/>
      <c r="K297" s="14"/>
    </row>
    <row r="298" spans="1:11" s="67" customFormat="1">
      <c r="A298" s="14"/>
      <c r="B298" s="14"/>
      <c r="J298" s="366"/>
      <c r="K298" s="14"/>
    </row>
    <row r="299" spans="1:11" s="67" customFormat="1">
      <c r="A299" s="14"/>
      <c r="B299" s="14"/>
      <c r="J299" s="366"/>
      <c r="K299" s="14"/>
    </row>
    <row r="300" spans="1:11" s="67" customFormat="1">
      <c r="A300" s="14"/>
      <c r="B300" s="14"/>
      <c r="J300" s="366"/>
      <c r="K300" s="14"/>
    </row>
    <row r="301" spans="1:11" s="67" customFormat="1">
      <c r="A301" s="14"/>
      <c r="B301" s="14"/>
      <c r="J301" s="366"/>
      <c r="K301" s="14"/>
    </row>
    <row r="302" spans="1:11" s="67" customFormat="1">
      <c r="A302" s="14"/>
      <c r="B302" s="14"/>
      <c r="J302" s="366"/>
      <c r="K302" s="14"/>
    </row>
    <row r="303" spans="1:11" s="67" customFormat="1">
      <c r="A303" s="14"/>
      <c r="B303" s="14"/>
      <c r="J303" s="366"/>
      <c r="K303" s="14"/>
    </row>
    <row r="304" spans="1:11" s="67" customFormat="1">
      <c r="A304" s="14"/>
      <c r="B304" s="14"/>
      <c r="J304" s="366"/>
      <c r="K304" s="14"/>
    </row>
    <row r="305" spans="1:11" s="67" customFormat="1">
      <c r="A305" s="14"/>
      <c r="B305" s="14"/>
      <c r="J305" s="366"/>
      <c r="K305" s="14"/>
    </row>
    <row r="306" spans="1:11" s="67" customFormat="1">
      <c r="A306" s="14"/>
      <c r="B306" s="14"/>
      <c r="J306" s="366"/>
      <c r="K306" s="14"/>
    </row>
    <row r="307" spans="1:11" s="67" customFormat="1">
      <c r="A307" s="14"/>
      <c r="B307" s="14"/>
      <c r="J307" s="366"/>
      <c r="K307" s="14"/>
    </row>
    <row r="308" spans="1:11" s="67" customFormat="1">
      <c r="A308" s="14"/>
      <c r="B308" s="14"/>
      <c r="J308" s="366"/>
      <c r="K308" s="14"/>
    </row>
    <row r="309" spans="1:11" s="67" customFormat="1">
      <c r="A309" s="14"/>
      <c r="B309" s="14"/>
      <c r="J309" s="366"/>
      <c r="K309" s="14"/>
    </row>
    <row r="310" spans="1:11" s="67" customFormat="1">
      <c r="A310" s="14"/>
      <c r="B310" s="14"/>
      <c r="J310" s="366"/>
      <c r="K310" s="14"/>
    </row>
    <row r="311" spans="1:11" s="67" customFormat="1">
      <c r="A311" s="14"/>
      <c r="B311" s="14"/>
      <c r="J311" s="366"/>
      <c r="K311" s="14"/>
    </row>
    <row r="312" spans="1:11" s="67" customFormat="1">
      <c r="A312" s="14"/>
      <c r="B312" s="14"/>
      <c r="J312" s="366"/>
      <c r="K312" s="14"/>
    </row>
    <row r="313" spans="1:11" s="67" customFormat="1">
      <c r="A313" s="14"/>
      <c r="B313" s="14"/>
      <c r="J313" s="366"/>
      <c r="K313" s="14"/>
    </row>
    <row r="314" spans="1:11" s="67" customFormat="1">
      <c r="A314" s="14"/>
      <c r="B314" s="14"/>
      <c r="J314" s="366"/>
      <c r="K314" s="14"/>
    </row>
    <row r="315" spans="1:11" s="67" customFormat="1">
      <c r="A315" s="14"/>
      <c r="B315" s="14"/>
      <c r="J315" s="366"/>
      <c r="K315" s="14"/>
    </row>
    <row r="316" spans="1:11" s="67" customFormat="1">
      <c r="A316" s="14"/>
      <c r="B316" s="14"/>
      <c r="J316" s="366"/>
      <c r="K316" s="14"/>
    </row>
    <row r="317" spans="1:11" s="67" customFormat="1">
      <c r="A317" s="14"/>
      <c r="B317" s="14"/>
      <c r="J317" s="366"/>
      <c r="K317" s="14"/>
    </row>
    <row r="318" spans="1:11" s="67" customFormat="1">
      <c r="A318" s="14"/>
      <c r="B318" s="14"/>
      <c r="J318" s="366"/>
      <c r="K318" s="14"/>
    </row>
    <row r="319" spans="1:11" s="67" customFormat="1">
      <c r="A319" s="14"/>
      <c r="B319" s="14"/>
      <c r="J319" s="366"/>
      <c r="K319" s="14"/>
    </row>
    <row r="320" spans="1:11" s="67" customFormat="1">
      <c r="A320" s="14"/>
      <c r="B320" s="14"/>
      <c r="J320" s="366"/>
      <c r="K320" s="14"/>
    </row>
    <row r="321" spans="1:11" s="67" customFormat="1">
      <c r="A321" s="14"/>
      <c r="B321" s="14"/>
      <c r="J321" s="366"/>
      <c r="K321" s="14"/>
    </row>
    <row r="322" spans="1:11" s="67" customFormat="1">
      <c r="A322" s="14"/>
      <c r="B322" s="14"/>
      <c r="J322" s="366"/>
      <c r="K322" s="14"/>
    </row>
    <row r="323" spans="1:11" s="67" customFormat="1">
      <c r="A323" s="14"/>
      <c r="B323" s="14"/>
      <c r="J323" s="366"/>
      <c r="K323" s="14"/>
    </row>
    <row r="324" spans="1:11" s="67" customFormat="1">
      <c r="A324" s="14"/>
      <c r="B324" s="14"/>
      <c r="J324" s="366"/>
      <c r="K324" s="14"/>
    </row>
    <row r="325" spans="1:11" s="67" customFormat="1">
      <c r="A325" s="14"/>
      <c r="B325" s="14"/>
      <c r="J325" s="366"/>
      <c r="K325" s="14"/>
    </row>
    <row r="326" spans="1:11" s="67" customFormat="1">
      <c r="A326" s="14"/>
      <c r="B326" s="14"/>
      <c r="J326" s="366"/>
      <c r="K326" s="14"/>
    </row>
    <row r="327" spans="1:11" s="67" customFormat="1">
      <c r="A327" s="14"/>
      <c r="B327" s="14"/>
      <c r="J327" s="366"/>
      <c r="K327" s="14"/>
    </row>
    <row r="328" spans="1:11" s="67" customFormat="1">
      <c r="A328" s="14"/>
      <c r="B328" s="14"/>
      <c r="J328" s="366"/>
      <c r="K328" s="14"/>
    </row>
    <row r="329" spans="1:11" s="67" customFormat="1">
      <c r="A329" s="14"/>
      <c r="B329" s="14"/>
      <c r="J329" s="366"/>
      <c r="K329" s="14"/>
    </row>
    <row r="330" spans="1:11" s="67" customFormat="1">
      <c r="A330" s="14"/>
      <c r="B330" s="14"/>
      <c r="J330" s="366"/>
      <c r="K330" s="14"/>
    </row>
    <row r="331" spans="1:11" s="67" customFormat="1">
      <c r="A331" s="14"/>
      <c r="B331" s="14"/>
      <c r="J331" s="366"/>
      <c r="K331" s="14"/>
    </row>
    <row r="332" spans="1:11" s="67" customFormat="1">
      <c r="A332" s="14"/>
      <c r="B332" s="14"/>
      <c r="J332" s="366"/>
      <c r="K332" s="14"/>
    </row>
    <row r="333" spans="1:11" s="67" customFormat="1">
      <c r="A333" s="14"/>
      <c r="B333" s="14"/>
      <c r="J333" s="366"/>
      <c r="K333" s="14"/>
    </row>
    <row r="334" spans="1:11" s="67" customFormat="1">
      <c r="A334" s="14"/>
      <c r="B334" s="14"/>
      <c r="J334" s="366"/>
      <c r="K334" s="14"/>
    </row>
    <row r="335" spans="1:11" s="67" customFormat="1">
      <c r="A335" s="14"/>
      <c r="B335" s="14"/>
      <c r="J335" s="366"/>
      <c r="K335" s="14"/>
    </row>
    <row r="336" spans="1:11" s="67" customFormat="1">
      <c r="A336" s="14"/>
      <c r="B336" s="14"/>
      <c r="J336" s="366"/>
      <c r="K336" s="14"/>
    </row>
    <row r="337" spans="1:11" s="67" customFormat="1">
      <c r="A337" s="14"/>
      <c r="B337" s="14"/>
      <c r="J337" s="366"/>
      <c r="K337" s="14"/>
    </row>
    <row r="338" spans="1:11" s="67" customFormat="1">
      <c r="A338" s="14"/>
      <c r="B338" s="14"/>
      <c r="J338" s="366"/>
      <c r="K338" s="14"/>
    </row>
    <row r="339" spans="1:11" s="67" customFormat="1">
      <c r="A339" s="14"/>
      <c r="B339" s="14"/>
      <c r="J339" s="366"/>
      <c r="K339" s="14"/>
    </row>
    <row r="340" spans="1:11" s="67" customFormat="1">
      <c r="A340" s="14"/>
      <c r="B340" s="14"/>
      <c r="J340" s="366"/>
      <c r="K340" s="14"/>
    </row>
    <row r="341" spans="1:11" s="67" customFormat="1">
      <c r="A341" s="14"/>
      <c r="B341" s="14"/>
      <c r="J341" s="366"/>
      <c r="K341" s="14"/>
    </row>
    <row r="342" spans="1:11" s="67" customFormat="1">
      <c r="A342" s="14"/>
      <c r="B342" s="14"/>
      <c r="J342" s="366"/>
      <c r="K342" s="14"/>
    </row>
    <row r="343" spans="1:11" s="67" customFormat="1">
      <c r="A343" s="14"/>
      <c r="B343" s="14"/>
      <c r="J343" s="366"/>
      <c r="K343" s="14"/>
    </row>
    <row r="344" spans="1:11" s="67" customFormat="1">
      <c r="A344" s="14"/>
      <c r="B344" s="14"/>
      <c r="J344" s="366"/>
      <c r="K344" s="14"/>
    </row>
    <row r="345" spans="1:11" s="67" customFormat="1">
      <c r="A345" s="14"/>
      <c r="B345" s="14"/>
      <c r="J345" s="366"/>
      <c r="K345" s="14"/>
    </row>
    <row r="346" spans="1:11" s="67" customFormat="1">
      <c r="A346" s="14"/>
      <c r="B346" s="14"/>
      <c r="J346" s="366"/>
      <c r="K346" s="14"/>
    </row>
    <row r="347" spans="1:11" s="67" customFormat="1">
      <c r="A347" s="14"/>
      <c r="B347" s="14"/>
      <c r="J347" s="366"/>
      <c r="K347" s="14"/>
    </row>
    <row r="348" spans="1:11" s="67" customFormat="1">
      <c r="A348" s="14"/>
      <c r="B348" s="14"/>
      <c r="J348" s="366"/>
      <c r="K348" s="14"/>
    </row>
    <row r="349" spans="1:11" s="67" customFormat="1">
      <c r="A349" s="14"/>
      <c r="B349" s="14"/>
      <c r="J349" s="366"/>
      <c r="K349" s="14"/>
    </row>
    <row r="350" spans="1:11" s="67" customFormat="1">
      <c r="A350" s="14"/>
      <c r="B350" s="14"/>
      <c r="J350" s="366"/>
      <c r="K350" s="14"/>
    </row>
    <row r="351" spans="1:11" s="67" customFormat="1">
      <c r="A351" s="14"/>
      <c r="B351" s="14"/>
      <c r="J351" s="366"/>
      <c r="K351" s="14"/>
    </row>
    <row r="352" spans="1:11" s="67" customFormat="1">
      <c r="A352" s="14"/>
      <c r="B352" s="14"/>
      <c r="J352" s="366"/>
      <c r="K352" s="14"/>
    </row>
    <row r="353" spans="1:11" s="67" customFormat="1">
      <c r="A353" s="14"/>
      <c r="B353" s="14"/>
      <c r="J353" s="366"/>
      <c r="K353" s="14"/>
    </row>
    <row r="354" spans="1:11" s="67" customFormat="1">
      <c r="A354" s="14"/>
      <c r="B354" s="14"/>
      <c r="J354" s="366"/>
      <c r="K354" s="14"/>
    </row>
    <row r="355" spans="1:11" s="67" customFormat="1">
      <c r="A355" s="14"/>
      <c r="B355" s="14"/>
      <c r="J355" s="366"/>
      <c r="K355" s="14"/>
    </row>
    <row r="356" spans="1:11" s="67" customFormat="1">
      <c r="A356" s="14"/>
      <c r="B356" s="14"/>
      <c r="J356" s="366"/>
      <c r="K356" s="14"/>
    </row>
    <row r="357" spans="1:11" s="67" customFormat="1">
      <c r="A357" s="14"/>
      <c r="B357" s="14"/>
      <c r="J357" s="366"/>
      <c r="K357" s="14"/>
    </row>
    <row r="358" spans="1:11" s="67" customFormat="1">
      <c r="A358" s="14"/>
      <c r="B358" s="14"/>
      <c r="J358" s="366"/>
      <c r="K358" s="14"/>
    </row>
    <row r="359" spans="1:11" s="67" customFormat="1">
      <c r="A359" s="14"/>
      <c r="B359" s="14"/>
      <c r="J359" s="366"/>
      <c r="K359" s="14"/>
    </row>
    <row r="360" spans="1:11" s="67" customFormat="1">
      <c r="A360" s="14"/>
      <c r="B360" s="14"/>
      <c r="J360" s="366"/>
      <c r="K360" s="14"/>
    </row>
    <row r="361" spans="1:11" s="67" customFormat="1">
      <c r="A361" s="14"/>
      <c r="B361" s="14"/>
      <c r="J361" s="366"/>
      <c r="K361" s="14"/>
    </row>
    <row r="362" spans="1:11" s="67" customFormat="1">
      <c r="A362" s="14"/>
      <c r="B362" s="14"/>
      <c r="J362" s="366"/>
      <c r="K362" s="14"/>
    </row>
    <row r="363" spans="1:11" s="67" customFormat="1">
      <c r="A363" s="14"/>
      <c r="B363" s="14"/>
      <c r="J363" s="366"/>
      <c r="K363" s="14"/>
    </row>
    <row r="364" spans="1:11" s="67" customFormat="1">
      <c r="A364" s="14"/>
      <c r="B364" s="14"/>
      <c r="J364" s="366"/>
      <c r="K364" s="14"/>
    </row>
    <row r="365" spans="1:11" s="67" customFormat="1">
      <c r="A365" s="14"/>
      <c r="B365" s="14"/>
      <c r="J365" s="366"/>
      <c r="K365" s="14"/>
    </row>
    <row r="366" spans="1:11" s="67" customFormat="1">
      <c r="A366" s="14"/>
      <c r="B366" s="14"/>
      <c r="J366" s="366"/>
      <c r="K366" s="14"/>
    </row>
    <row r="367" spans="1:11" s="67" customFormat="1">
      <c r="A367" s="14"/>
      <c r="B367" s="14"/>
      <c r="J367" s="366"/>
      <c r="K367" s="14"/>
    </row>
    <row r="368" spans="1:11" s="67" customFormat="1">
      <c r="A368" s="14"/>
      <c r="B368" s="14"/>
      <c r="J368" s="366"/>
      <c r="K368" s="14"/>
    </row>
    <row r="369" spans="1:11" s="67" customFormat="1">
      <c r="A369" s="14"/>
      <c r="B369" s="14"/>
      <c r="J369" s="366"/>
      <c r="K369" s="14"/>
    </row>
    <row r="370" spans="1:11" s="67" customFormat="1">
      <c r="A370" s="14"/>
      <c r="B370" s="14"/>
      <c r="J370" s="366"/>
      <c r="K370" s="14"/>
    </row>
    <row r="371" spans="1:11" s="67" customFormat="1">
      <c r="A371" s="14"/>
      <c r="B371" s="14"/>
      <c r="J371" s="366"/>
      <c r="K371" s="14"/>
    </row>
    <row r="372" spans="1:11" s="67" customFormat="1">
      <c r="A372" s="14"/>
      <c r="B372" s="14"/>
      <c r="J372" s="366"/>
      <c r="K372" s="14"/>
    </row>
    <row r="373" spans="1:11" s="67" customFormat="1">
      <c r="A373" s="14"/>
      <c r="B373" s="14"/>
      <c r="J373" s="366"/>
      <c r="K373" s="14"/>
    </row>
    <row r="374" spans="1:11" s="67" customFormat="1">
      <c r="A374" s="14"/>
      <c r="B374" s="14"/>
      <c r="J374" s="366"/>
      <c r="K374" s="14"/>
    </row>
    <row r="375" spans="1:11" s="67" customFormat="1">
      <c r="A375" s="14"/>
      <c r="B375" s="14"/>
      <c r="J375" s="366"/>
      <c r="K375" s="14"/>
    </row>
    <row r="376" spans="1:11" s="67" customFormat="1">
      <c r="A376" s="14"/>
      <c r="B376" s="14"/>
      <c r="J376" s="366"/>
      <c r="K376" s="14"/>
    </row>
    <row r="377" spans="1:11" s="67" customFormat="1">
      <c r="A377" s="14"/>
      <c r="B377" s="14"/>
      <c r="J377" s="366"/>
      <c r="K377" s="14"/>
    </row>
    <row r="378" spans="1:11" s="67" customFormat="1">
      <c r="A378" s="14"/>
      <c r="B378" s="14"/>
      <c r="J378" s="366"/>
      <c r="K378" s="14"/>
    </row>
    <row r="379" spans="1:11" s="67" customFormat="1">
      <c r="A379" s="14"/>
      <c r="B379" s="14"/>
      <c r="J379" s="366"/>
      <c r="K379" s="14"/>
    </row>
    <row r="380" spans="1:11" s="67" customFormat="1">
      <c r="A380" s="14"/>
      <c r="B380" s="14"/>
      <c r="J380" s="366"/>
      <c r="K380" s="14"/>
    </row>
    <row r="381" spans="1:11" s="67" customFormat="1">
      <c r="A381" s="14"/>
      <c r="B381" s="14"/>
      <c r="J381" s="366"/>
      <c r="K381" s="14"/>
    </row>
    <row r="382" spans="1:11" s="67" customFormat="1">
      <c r="A382" s="14"/>
      <c r="B382" s="14"/>
      <c r="J382" s="366"/>
      <c r="K382" s="14"/>
    </row>
    <row r="383" spans="1:11" s="67" customFormat="1">
      <c r="A383" s="14"/>
      <c r="B383" s="14"/>
      <c r="J383" s="366"/>
      <c r="K383" s="14"/>
    </row>
    <row r="384" spans="1:11" s="67" customFormat="1">
      <c r="A384" s="14"/>
      <c r="B384" s="14"/>
      <c r="J384" s="366"/>
      <c r="K384" s="14"/>
    </row>
    <row r="385" spans="1:11" s="67" customFormat="1">
      <c r="A385" s="14"/>
      <c r="B385" s="14"/>
      <c r="J385" s="366"/>
      <c r="K385" s="14"/>
    </row>
    <row r="386" spans="1:11" s="67" customFormat="1">
      <c r="A386" s="14"/>
      <c r="B386" s="14"/>
      <c r="J386" s="366"/>
      <c r="K386" s="14"/>
    </row>
    <row r="387" spans="1:11" s="67" customFormat="1">
      <c r="A387" s="14"/>
      <c r="B387" s="14"/>
      <c r="J387" s="366"/>
      <c r="K387" s="14"/>
    </row>
    <row r="388" spans="1:11" s="67" customFormat="1">
      <c r="A388" s="14"/>
      <c r="B388" s="14"/>
      <c r="J388" s="366"/>
      <c r="K388" s="14"/>
    </row>
    <row r="389" spans="1:11" s="67" customFormat="1">
      <c r="A389" s="14"/>
      <c r="B389" s="14"/>
      <c r="J389" s="366"/>
      <c r="K389" s="14"/>
    </row>
    <row r="390" spans="1:11" s="67" customFormat="1">
      <c r="A390" s="14"/>
      <c r="B390" s="14"/>
      <c r="J390" s="366"/>
      <c r="K390" s="14"/>
    </row>
    <row r="391" spans="1:11" s="67" customFormat="1">
      <c r="A391" s="14"/>
      <c r="B391" s="14"/>
      <c r="J391" s="366"/>
      <c r="K391" s="14"/>
    </row>
    <row r="392" spans="1:11" s="67" customFormat="1">
      <c r="A392" s="14"/>
      <c r="B392" s="14"/>
      <c r="J392" s="366"/>
      <c r="K392" s="14"/>
    </row>
    <row r="393" spans="1:11" s="67" customFormat="1">
      <c r="A393" s="14"/>
      <c r="B393" s="14"/>
      <c r="J393" s="366"/>
      <c r="K393" s="14"/>
    </row>
    <row r="394" spans="1:11" s="67" customFormat="1">
      <c r="A394" s="14"/>
      <c r="B394" s="14"/>
      <c r="J394" s="366"/>
      <c r="K394" s="14"/>
    </row>
    <row r="395" spans="1:11" s="67" customFormat="1">
      <c r="A395" s="14"/>
      <c r="B395" s="14"/>
      <c r="J395" s="366"/>
      <c r="K395" s="14"/>
    </row>
    <row r="396" spans="1:11" s="67" customFormat="1">
      <c r="A396" s="14"/>
      <c r="B396" s="14"/>
      <c r="J396" s="366"/>
      <c r="K396" s="14"/>
    </row>
    <row r="397" spans="1:11" s="67" customFormat="1">
      <c r="A397" s="14"/>
      <c r="B397" s="14"/>
      <c r="J397" s="366"/>
      <c r="K397" s="14"/>
    </row>
    <row r="398" spans="1:11" s="67" customFormat="1">
      <c r="A398" s="14"/>
      <c r="B398" s="14"/>
      <c r="J398" s="366"/>
      <c r="K398" s="14"/>
    </row>
    <row r="399" spans="1:11" s="67" customFormat="1">
      <c r="A399" s="14"/>
      <c r="B399" s="14"/>
      <c r="J399" s="366"/>
      <c r="K399" s="14"/>
    </row>
    <row r="400" spans="1:11" s="67" customFormat="1">
      <c r="A400" s="14"/>
      <c r="B400" s="14"/>
      <c r="J400" s="366"/>
      <c r="K400" s="14"/>
    </row>
    <row r="401" spans="1:11" s="67" customFormat="1">
      <c r="A401" s="14"/>
      <c r="B401" s="14"/>
      <c r="J401" s="366"/>
      <c r="K401" s="14"/>
    </row>
    <row r="402" spans="1:11" s="67" customFormat="1">
      <c r="A402" s="14"/>
      <c r="B402" s="14"/>
      <c r="J402" s="366"/>
      <c r="K402" s="14"/>
    </row>
    <row r="403" spans="1:11" s="67" customFormat="1">
      <c r="A403" s="14"/>
      <c r="B403" s="14"/>
      <c r="J403" s="366"/>
      <c r="K403" s="14"/>
    </row>
    <row r="404" spans="1:11" s="67" customFormat="1">
      <c r="A404" s="14"/>
      <c r="B404" s="14"/>
      <c r="J404" s="366"/>
      <c r="K404" s="14"/>
    </row>
    <row r="405" spans="1:11" s="67" customFormat="1">
      <c r="A405" s="14"/>
      <c r="B405" s="14"/>
      <c r="J405" s="366"/>
      <c r="K405" s="14"/>
    </row>
    <row r="406" spans="1:11" s="67" customFormat="1">
      <c r="A406" s="14"/>
      <c r="B406" s="14"/>
      <c r="J406" s="366"/>
      <c r="K406" s="14"/>
    </row>
    <row r="407" spans="1:11" s="67" customFormat="1">
      <c r="A407" s="14"/>
      <c r="B407" s="14"/>
      <c r="J407" s="366"/>
      <c r="K407" s="14"/>
    </row>
    <row r="408" spans="1:11" s="67" customFormat="1">
      <c r="A408" s="14"/>
      <c r="B408" s="14"/>
      <c r="J408" s="366"/>
      <c r="K408" s="14"/>
    </row>
    <row r="409" spans="1:11" s="67" customFormat="1">
      <c r="A409" s="14"/>
      <c r="B409" s="14"/>
      <c r="J409" s="366"/>
      <c r="K409" s="14"/>
    </row>
    <row r="410" spans="1:11" s="67" customFormat="1">
      <c r="A410" s="14"/>
      <c r="B410" s="14"/>
      <c r="J410" s="366"/>
      <c r="K410" s="14"/>
    </row>
    <row r="411" spans="1:11" s="67" customFormat="1">
      <c r="A411" s="14"/>
      <c r="B411" s="14"/>
      <c r="J411" s="366"/>
      <c r="K411" s="14"/>
    </row>
    <row r="412" spans="1:11" s="67" customFormat="1">
      <c r="A412" s="14"/>
      <c r="B412" s="14"/>
      <c r="J412" s="366"/>
      <c r="K412" s="14"/>
    </row>
    <row r="413" spans="1:11" s="67" customFormat="1">
      <c r="A413" s="14"/>
      <c r="B413" s="14"/>
      <c r="J413" s="366"/>
      <c r="K413" s="14"/>
    </row>
    <row r="414" spans="1:11" s="67" customFormat="1">
      <c r="A414" s="14"/>
      <c r="B414" s="14"/>
      <c r="J414" s="366"/>
      <c r="K414" s="14"/>
    </row>
    <row r="415" spans="1:11" s="67" customFormat="1">
      <c r="A415" s="14"/>
      <c r="B415" s="14"/>
      <c r="J415" s="366"/>
      <c r="K415" s="14"/>
    </row>
    <row r="416" spans="1:11" s="67" customFormat="1">
      <c r="A416" s="14"/>
      <c r="B416" s="14"/>
      <c r="J416" s="366"/>
      <c r="K416" s="14"/>
    </row>
    <row r="417" spans="1:11" s="67" customFormat="1">
      <c r="A417" s="14"/>
      <c r="B417" s="14"/>
      <c r="J417" s="366"/>
      <c r="K417" s="14"/>
    </row>
    <row r="418" spans="1:11" s="67" customFormat="1">
      <c r="A418" s="14"/>
      <c r="B418" s="14"/>
      <c r="J418" s="366"/>
      <c r="K418" s="14"/>
    </row>
    <row r="419" spans="1:11" s="67" customFormat="1">
      <c r="A419" s="14"/>
      <c r="B419" s="14"/>
      <c r="J419" s="366"/>
      <c r="K419" s="14"/>
    </row>
    <row r="420" spans="1:11" s="67" customFormat="1">
      <c r="A420" s="14"/>
      <c r="B420" s="14"/>
      <c r="J420" s="366"/>
      <c r="K420" s="14"/>
    </row>
    <row r="421" spans="1:11" s="67" customFormat="1">
      <c r="A421" s="14"/>
      <c r="B421" s="14"/>
      <c r="J421" s="366"/>
      <c r="K421" s="14"/>
    </row>
    <row r="422" spans="1:11" s="67" customFormat="1">
      <c r="A422" s="14"/>
      <c r="B422" s="14"/>
      <c r="J422" s="366"/>
      <c r="K422" s="14"/>
    </row>
    <row r="423" spans="1:11" s="67" customFormat="1">
      <c r="A423" s="14"/>
      <c r="B423" s="14"/>
      <c r="J423" s="366"/>
      <c r="K423" s="14"/>
    </row>
    <row r="424" spans="1:11" s="67" customFormat="1">
      <c r="A424" s="14"/>
      <c r="B424" s="14"/>
      <c r="J424" s="366"/>
      <c r="K424" s="14"/>
    </row>
    <row r="425" spans="1:11" s="67" customFormat="1">
      <c r="A425" s="14"/>
      <c r="B425" s="14"/>
      <c r="J425" s="366"/>
      <c r="K425" s="14"/>
    </row>
    <row r="426" spans="1:11" s="67" customFormat="1">
      <c r="A426" s="14"/>
      <c r="B426" s="14"/>
      <c r="J426" s="366"/>
      <c r="K426" s="14"/>
    </row>
    <row r="427" spans="1:11" s="67" customFormat="1">
      <c r="A427" s="14"/>
      <c r="B427" s="14"/>
      <c r="J427" s="366"/>
      <c r="K427" s="14"/>
    </row>
    <row r="428" spans="1:11" s="67" customFormat="1">
      <c r="A428" s="14"/>
      <c r="B428" s="14"/>
      <c r="J428" s="366"/>
      <c r="K428" s="14"/>
    </row>
    <row r="429" spans="1:11" s="67" customFormat="1">
      <c r="A429" s="14"/>
      <c r="B429" s="14"/>
      <c r="J429" s="366"/>
      <c r="K429" s="14"/>
    </row>
    <row r="430" spans="1:11" s="67" customFormat="1">
      <c r="A430" s="14"/>
      <c r="B430" s="14"/>
      <c r="J430" s="366"/>
      <c r="K430" s="14"/>
    </row>
    <row r="431" spans="1:11" s="67" customFormat="1">
      <c r="A431" s="14"/>
      <c r="B431" s="14"/>
      <c r="J431" s="366"/>
      <c r="K431" s="14"/>
    </row>
    <row r="432" spans="1:11" s="67" customFormat="1">
      <c r="A432" s="14"/>
      <c r="B432" s="14"/>
      <c r="J432" s="366"/>
      <c r="K432" s="14"/>
    </row>
    <row r="433" spans="1:11" s="67" customFormat="1">
      <c r="A433" s="14"/>
      <c r="B433" s="14"/>
      <c r="J433" s="366"/>
      <c r="K433" s="14"/>
    </row>
    <row r="434" spans="1:11" s="67" customFormat="1">
      <c r="A434" s="14"/>
      <c r="B434" s="14"/>
      <c r="J434" s="366"/>
      <c r="K434" s="14"/>
    </row>
    <row r="435" spans="1:11" s="67" customFormat="1">
      <c r="A435" s="14"/>
      <c r="B435" s="14"/>
      <c r="J435" s="366"/>
      <c r="K435" s="14"/>
    </row>
    <row r="436" spans="1:11" s="67" customFormat="1">
      <c r="A436" s="14"/>
      <c r="B436" s="14"/>
      <c r="J436" s="366"/>
      <c r="K436" s="14"/>
    </row>
    <row r="437" spans="1:11" s="67" customFormat="1">
      <c r="A437" s="14"/>
      <c r="B437" s="14"/>
      <c r="J437" s="366"/>
      <c r="K437" s="14"/>
    </row>
    <row r="438" spans="1:11" s="67" customFormat="1">
      <c r="A438" s="14"/>
      <c r="B438" s="14"/>
      <c r="J438" s="366"/>
      <c r="K438" s="14"/>
    </row>
    <row r="439" spans="1:11" s="67" customFormat="1">
      <c r="A439" s="14"/>
      <c r="B439" s="14"/>
      <c r="J439" s="366"/>
      <c r="K439" s="14"/>
    </row>
    <row r="440" spans="1:11" s="67" customFormat="1">
      <c r="A440" s="14"/>
      <c r="B440" s="14"/>
      <c r="J440" s="366"/>
      <c r="K440" s="14"/>
    </row>
    <row r="441" spans="1:11" s="67" customFormat="1">
      <c r="A441" s="14"/>
      <c r="B441" s="14"/>
      <c r="J441" s="366"/>
      <c r="K441" s="14"/>
    </row>
    <row r="442" spans="1:11" s="67" customFormat="1">
      <c r="A442" s="14"/>
      <c r="B442" s="14"/>
      <c r="J442" s="366"/>
      <c r="K442" s="14"/>
    </row>
    <row r="443" spans="1:11" s="67" customFormat="1">
      <c r="A443" s="14"/>
      <c r="B443" s="14"/>
      <c r="J443" s="366"/>
      <c r="K443" s="14"/>
    </row>
    <row r="444" spans="1:11" s="67" customFormat="1">
      <c r="A444" s="14"/>
      <c r="B444" s="14"/>
      <c r="J444" s="366"/>
      <c r="K444" s="14"/>
    </row>
    <row r="445" spans="1:11" s="67" customFormat="1">
      <c r="A445" s="14"/>
      <c r="B445" s="14"/>
      <c r="J445" s="366"/>
      <c r="K445" s="14"/>
    </row>
    <row r="446" spans="1:11" s="67" customFormat="1">
      <c r="A446" s="14"/>
      <c r="B446" s="14"/>
      <c r="J446" s="366"/>
      <c r="K446" s="14"/>
    </row>
    <row r="447" spans="1:11" s="67" customFormat="1">
      <c r="A447" s="14"/>
      <c r="B447" s="14"/>
      <c r="J447" s="366"/>
      <c r="K447" s="14"/>
    </row>
    <row r="448" spans="1:11" s="67" customFormat="1">
      <c r="A448" s="14"/>
      <c r="B448" s="14"/>
      <c r="J448" s="366"/>
      <c r="K448" s="14"/>
    </row>
    <row r="449" spans="1:11" s="67" customFormat="1">
      <c r="A449" s="14"/>
      <c r="B449" s="14"/>
      <c r="J449" s="366"/>
      <c r="K449" s="14"/>
    </row>
    <row r="450" spans="1:11" s="67" customFormat="1">
      <c r="A450" s="14"/>
      <c r="B450" s="14"/>
      <c r="J450" s="366"/>
      <c r="K450" s="14"/>
    </row>
    <row r="451" spans="1:11" s="67" customFormat="1">
      <c r="A451" s="14"/>
      <c r="B451" s="14"/>
      <c r="J451" s="366"/>
      <c r="K451" s="14"/>
    </row>
    <row r="452" spans="1:11" s="67" customFormat="1">
      <c r="A452" s="14"/>
      <c r="B452" s="14"/>
      <c r="J452" s="366"/>
      <c r="K452" s="14"/>
    </row>
    <row r="453" spans="1:11" s="67" customFormat="1">
      <c r="A453" s="14"/>
      <c r="B453" s="14"/>
      <c r="J453" s="366"/>
      <c r="K453" s="14"/>
    </row>
    <row r="454" spans="1:11" s="67" customFormat="1">
      <c r="A454" s="14"/>
      <c r="B454" s="14"/>
      <c r="J454" s="366"/>
      <c r="K454" s="14"/>
    </row>
    <row r="455" spans="1:11" s="67" customFormat="1">
      <c r="A455" s="14"/>
      <c r="B455" s="14"/>
      <c r="J455" s="366"/>
      <c r="K455" s="14"/>
    </row>
    <row r="456" spans="1:11" s="67" customFormat="1">
      <c r="A456" s="14"/>
      <c r="B456" s="14"/>
      <c r="J456" s="366"/>
      <c r="K456" s="14"/>
    </row>
    <row r="457" spans="1:11" s="67" customFormat="1">
      <c r="A457" s="14"/>
      <c r="B457" s="14"/>
      <c r="J457" s="366"/>
      <c r="K457" s="14"/>
    </row>
    <row r="458" spans="1:11" s="67" customFormat="1">
      <c r="A458" s="14"/>
      <c r="B458" s="14"/>
      <c r="J458" s="366"/>
      <c r="K458" s="14"/>
    </row>
    <row r="459" spans="1:11" s="67" customFormat="1">
      <c r="A459" s="14"/>
      <c r="B459" s="14"/>
      <c r="J459" s="366"/>
      <c r="K459" s="14"/>
    </row>
    <row r="460" spans="1:11" s="67" customFormat="1">
      <c r="A460" s="14"/>
      <c r="B460" s="14"/>
      <c r="J460" s="366"/>
      <c r="K460" s="14"/>
    </row>
    <row r="461" spans="1:11" s="67" customFormat="1">
      <c r="A461" s="14"/>
      <c r="B461" s="14"/>
      <c r="J461" s="366"/>
      <c r="K461" s="14"/>
    </row>
    <row r="462" spans="1:11" s="67" customFormat="1">
      <c r="A462" s="14"/>
      <c r="B462" s="14"/>
      <c r="J462" s="366"/>
      <c r="K462" s="14"/>
    </row>
    <row r="463" spans="1:11" s="67" customFormat="1">
      <c r="A463" s="14"/>
      <c r="B463" s="14"/>
      <c r="J463" s="366"/>
      <c r="K463" s="14"/>
    </row>
    <row r="464" spans="1:11" s="67" customFormat="1">
      <c r="A464" s="14"/>
      <c r="B464" s="14"/>
      <c r="J464" s="366"/>
      <c r="K464" s="14"/>
    </row>
    <row r="465" spans="1:11" s="67" customFormat="1">
      <c r="A465" s="14"/>
      <c r="B465" s="14"/>
      <c r="J465" s="366"/>
      <c r="K465" s="14"/>
    </row>
    <row r="466" spans="1:11" s="67" customFormat="1">
      <c r="A466" s="14"/>
      <c r="B466" s="14"/>
      <c r="J466" s="366"/>
      <c r="K466" s="14"/>
    </row>
    <row r="467" spans="1:11" s="67" customFormat="1">
      <c r="A467" s="14"/>
      <c r="B467" s="14"/>
      <c r="J467" s="366"/>
      <c r="K467" s="14"/>
    </row>
    <row r="468" spans="1:11" s="67" customFormat="1">
      <c r="A468" s="14"/>
      <c r="B468" s="14"/>
      <c r="J468" s="366"/>
      <c r="K468" s="14"/>
    </row>
    <row r="469" spans="1:11" s="67" customFormat="1">
      <c r="A469" s="14"/>
      <c r="B469" s="14"/>
      <c r="J469" s="366"/>
      <c r="K469" s="14"/>
    </row>
    <row r="470" spans="1:11" s="67" customFormat="1">
      <c r="A470" s="14"/>
      <c r="B470" s="14"/>
      <c r="J470" s="366"/>
      <c r="K470" s="14"/>
    </row>
    <row r="471" spans="1:11" s="67" customFormat="1">
      <c r="A471" s="14"/>
      <c r="B471" s="14"/>
      <c r="J471" s="366"/>
      <c r="K471" s="14"/>
    </row>
    <row r="472" spans="1:11" s="67" customFormat="1">
      <c r="A472" s="14"/>
      <c r="B472" s="14"/>
      <c r="J472" s="366"/>
      <c r="K472" s="14"/>
    </row>
    <row r="473" spans="1:11" s="67" customFormat="1">
      <c r="A473" s="14"/>
      <c r="B473" s="14"/>
      <c r="J473" s="366"/>
      <c r="K473" s="14"/>
    </row>
    <row r="474" spans="1:11" s="67" customFormat="1">
      <c r="A474" s="14"/>
      <c r="B474" s="14"/>
      <c r="J474" s="366"/>
      <c r="K474" s="14"/>
    </row>
    <row r="475" spans="1:11" s="67" customFormat="1">
      <c r="A475" s="14"/>
      <c r="B475" s="14"/>
      <c r="J475" s="366"/>
      <c r="K475" s="14"/>
    </row>
    <row r="476" spans="1:11" s="67" customFormat="1">
      <c r="A476" s="14"/>
      <c r="B476" s="14"/>
      <c r="J476" s="366"/>
      <c r="K476" s="14"/>
    </row>
    <row r="477" spans="1:11" s="67" customFormat="1">
      <c r="A477" s="14"/>
      <c r="B477" s="14"/>
      <c r="J477" s="366"/>
      <c r="K477" s="14"/>
    </row>
    <row r="478" spans="1:11" s="67" customFormat="1">
      <c r="A478" s="14"/>
      <c r="B478" s="14"/>
      <c r="J478" s="366"/>
      <c r="K478" s="14"/>
    </row>
    <row r="479" spans="1:11" s="67" customFormat="1">
      <c r="A479" s="14"/>
      <c r="B479" s="14"/>
      <c r="J479" s="366"/>
      <c r="K479" s="14"/>
    </row>
    <row r="480" spans="1:11" s="67" customFormat="1">
      <c r="A480" s="14"/>
      <c r="B480" s="14"/>
      <c r="J480" s="366"/>
      <c r="K480" s="14"/>
    </row>
    <row r="481" spans="1:11" s="67" customFormat="1">
      <c r="A481" s="14"/>
      <c r="B481" s="14"/>
      <c r="J481" s="366"/>
      <c r="K481" s="14"/>
    </row>
    <row r="482" spans="1:11" s="67" customFormat="1">
      <c r="A482" s="14"/>
      <c r="B482" s="14"/>
      <c r="J482" s="366"/>
      <c r="K482" s="14"/>
    </row>
    <row r="483" spans="1:11" s="67" customFormat="1">
      <c r="A483" s="14"/>
      <c r="B483" s="14"/>
      <c r="J483" s="366"/>
      <c r="K483" s="14"/>
    </row>
    <row r="484" spans="1:11" s="67" customFormat="1">
      <c r="A484" s="14"/>
      <c r="B484" s="14"/>
      <c r="J484" s="366"/>
      <c r="K484" s="14"/>
    </row>
    <row r="485" spans="1:11" s="67" customFormat="1">
      <c r="A485" s="14"/>
      <c r="B485" s="14"/>
      <c r="J485" s="366"/>
      <c r="K485" s="14"/>
    </row>
    <row r="486" spans="1:11" s="67" customFormat="1">
      <c r="A486" s="14"/>
      <c r="B486" s="14"/>
      <c r="J486" s="366"/>
      <c r="K486" s="14"/>
    </row>
    <row r="487" spans="1:11" s="67" customFormat="1">
      <c r="A487" s="14"/>
      <c r="B487" s="14"/>
      <c r="J487" s="366"/>
      <c r="K487" s="14"/>
    </row>
    <row r="488" spans="1:11" s="67" customFormat="1">
      <c r="A488" s="14"/>
      <c r="B488" s="14"/>
      <c r="J488" s="366"/>
      <c r="K488" s="14"/>
    </row>
    <row r="489" spans="1:11" s="67" customFormat="1">
      <c r="A489" s="14"/>
      <c r="B489" s="14"/>
      <c r="J489" s="366"/>
      <c r="K489" s="14"/>
    </row>
    <row r="490" spans="1:11" s="67" customFormat="1">
      <c r="A490" s="14"/>
      <c r="B490" s="14"/>
      <c r="J490" s="366"/>
      <c r="K490" s="14"/>
    </row>
    <row r="491" spans="1:11" s="67" customFormat="1">
      <c r="A491" s="14"/>
      <c r="B491" s="14"/>
      <c r="J491" s="366"/>
      <c r="K491" s="14"/>
    </row>
    <row r="492" spans="1:11" s="67" customFormat="1">
      <c r="A492" s="14"/>
      <c r="B492" s="14"/>
      <c r="J492" s="366"/>
      <c r="K492" s="14"/>
    </row>
    <row r="493" spans="1:11" s="67" customFormat="1">
      <c r="A493" s="14"/>
      <c r="B493" s="14"/>
      <c r="J493" s="366"/>
      <c r="K493" s="14"/>
    </row>
    <row r="494" spans="1:11" s="67" customFormat="1">
      <c r="A494" s="14"/>
      <c r="B494" s="14"/>
      <c r="J494" s="366"/>
      <c r="K494" s="14"/>
    </row>
    <row r="495" spans="1:11" s="67" customFormat="1">
      <c r="A495" s="14"/>
      <c r="B495" s="14"/>
      <c r="J495" s="366"/>
      <c r="K495" s="14"/>
    </row>
    <row r="496" spans="1:11" s="67" customFormat="1">
      <c r="A496" s="14"/>
      <c r="B496" s="14"/>
      <c r="J496" s="366"/>
      <c r="K496" s="14"/>
    </row>
    <row r="497" spans="1:11" s="67" customFormat="1">
      <c r="A497" s="14"/>
      <c r="B497" s="14"/>
      <c r="J497" s="366"/>
      <c r="K497" s="14"/>
    </row>
    <row r="498" spans="1:11" s="67" customFormat="1">
      <c r="A498" s="14"/>
      <c r="B498" s="14"/>
      <c r="J498" s="366"/>
      <c r="K498" s="14"/>
    </row>
    <row r="499" spans="1:11" s="67" customFormat="1">
      <c r="A499" s="14"/>
      <c r="B499" s="14"/>
      <c r="J499" s="366"/>
      <c r="K499" s="14"/>
    </row>
    <row r="500" spans="1:11" s="67" customFormat="1">
      <c r="A500" s="14"/>
      <c r="B500" s="14"/>
      <c r="J500" s="366"/>
      <c r="K500" s="14"/>
    </row>
    <row r="501" spans="1:11" s="67" customFormat="1">
      <c r="A501" s="14"/>
      <c r="B501" s="14"/>
      <c r="J501" s="366"/>
      <c r="K501" s="14"/>
    </row>
    <row r="502" spans="1:11" s="67" customFormat="1">
      <c r="A502" s="14"/>
      <c r="B502" s="14"/>
      <c r="J502" s="366"/>
      <c r="K502" s="14"/>
    </row>
    <row r="503" spans="1:11" s="67" customFormat="1">
      <c r="A503" s="14"/>
      <c r="B503" s="14"/>
      <c r="J503" s="366"/>
      <c r="K503" s="14"/>
    </row>
    <row r="504" spans="1:11" s="67" customFormat="1">
      <c r="A504" s="14"/>
      <c r="B504" s="14"/>
      <c r="J504" s="366"/>
      <c r="K504" s="14"/>
    </row>
    <row r="505" spans="1:11" s="67" customFormat="1">
      <c r="A505" s="14"/>
      <c r="B505" s="14"/>
      <c r="J505" s="366"/>
      <c r="K505" s="14"/>
    </row>
    <row r="506" spans="1:11" s="67" customFormat="1">
      <c r="A506" s="14"/>
      <c r="B506" s="14"/>
      <c r="J506" s="366"/>
      <c r="K506" s="14"/>
    </row>
    <row r="507" spans="1:11" s="67" customFormat="1">
      <c r="A507" s="14"/>
      <c r="B507" s="14"/>
      <c r="J507" s="366"/>
      <c r="K507" s="14"/>
    </row>
    <row r="508" spans="1:11" s="67" customFormat="1">
      <c r="A508" s="14"/>
      <c r="B508" s="14"/>
      <c r="J508" s="366"/>
      <c r="K508" s="14"/>
    </row>
    <row r="509" spans="1:11" s="67" customFormat="1">
      <c r="A509" s="14"/>
      <c r="B509" s="14"/>
      <c r="J509" s="366"/>
      <c r="K509" s="14"/>
    </row>
    <row r="510" spans="1:11" s="67" customFormat="1">
      <c r="A510" s="14"/>
      <c r="B510" s="14"/>
      <c r="J510" s="366"/>
      <c r="K510" s="14"/>
    </row>
    <row r="511" spans="1:11" s="67" customFormat="1">
      <c r="A511" s="14"/>
      <c r="B511" s="14"/>
      <c r="J511" s="366"/>
      <c r="K511" s="14"/>
    </row>
    <row r="512" spans="1:11" s="67" customFormat="1">
      <c r="A512" s="14"/>
      <c r="B512" s="14"/>
      <c r="J512" s="366"/>
      <c r="K512" s="14"/>
    </row>
    <row r="513" spans="1:11" s="67" customFormat="1">
      <c r="A513" s="14"/>
      <c r="B513" s="14"/>
      <c r="J513" s="366"/>
      <c r="K513" s="14"/>
    </row>
    <row r="514" spans="1:11" s="67" customFormat="1">
      <c r="A514" s="14"/>
      <c r="B514" s="14"/>
      <c r="J514" s="366"/>
      <c r="K514" s="14"/>
    </row>
    <row r="515" spans="1:11" s="67" customFormat="1">
      <c r="A515" s="14"/>
      <c r="B515" s="14"/>
      <c r="J515" s="366"/>
      <c r="K515" s="14"/>
    </row>
    <row r="516" spans="1:11" s="67" customFormat="1">
      <c r="A516" s="14"/>
      <c r="B516" s="14"/>
      <c r="J516" s="366"/>
      <c r="K516" s="14"/>
    </row>
    <row r="517" spans="1:11" s="67" customFormat="1">
      <c r="A517" s="14"/>
      <c r="B517" s="14"/>
      <c r="J517" s="366"/>
      <c r="K517" s="14"/>
    </row>
    <row r="518" spans="1:11" s="67" customFormat="1">
      <c r="A518" s="14"/>
      <c r="B518" s="14"/>
      <c r="J518" s="366"/>
      <c r="K518" s="14"/>
    </row>
    <row r="519" spans="1:11" s="67" customFormat="1">
      <c r="A519" s="14"/>
      <c r="B519" s="14"/>
      <c r="J519" s="366"/>
      <c r="K519" s="14"/>
    </row>
    <row r="520" spans="1:11" s="67" customFormat="1">
      <c r="A520" s="14"/>
      <c r="B520" s="14"/>
      <c r="J520" s="366"/>
      <c r="K520" s="14"/>
    </row>
    <row r="521" spans="1:11" s="67" customFormat="1">
      <c r="A521" s="14"/>
      <c r="B521" s="14"/>
      <c r="J521" s="366"/>
      <c r="K521" s="14"/>
    </row>
    <row r="522" spans="1:11" s="67" customFormat="1">
      <c r="A522" s="14"/>
      <c r="B522" s="14"/>
      <c r="J522" s="366"/>
      <c r="K522" s="14"/>
    </row>
    <row r="523" spans="1:11" s="67" customFormat="1">
      <c r="A523" s="14"/>
      <c r="B523" s="14"/>
      <c r="J523" s="366"/>
      <c r="K523" s="14"/>
    </row>
    <row r="524" spans="1:11" s="67" customFormat="1">
      <c r="A524" s="14"/>
      <c r="B524" s="14"/>
      <c r="J524" s="366"/>
      <c r="K524" s="14"/>
    </row>
    <row r="525" spans="1:11" s="67" customFormat="1">
      <c r="A525" s="14"/>
      <c r="B525" s="14"/>
      <c r="J525" s="366"/>
      <c r="K525" s="14"/>
    </row>
    <row r="526" spans="1:11" s="67" customFormat="1">
      <c r="A526" s="14"/>
      <c r="B526" s="14"/>
      <c r="J526" s="366"/>
      <c r="K526" s="14"/>
    </row>
    <row r="527" spans="1:11" s="67" customFormat="1">
      <c r="A527" s="14"/>
      <c r="B527" s="14"/>
      <c r="J527" s="366"/>
      <c r="K527" s="14"/>
    </row>
    <row r="528" spans="1:11" s="67" customFormat="1">
      <c r="A528" s="14"/>
      <c r="B528" s="14"/>
      <c r="J528" s="366"/>
      <c r="K528" s="14"/>
    </row>
    <row r="529" spans="1:11" s="67" customFormat="1">
      <c r="A529" s="14"/>
      <c r="B529" s="14"/>
      <c r="J529" s="366"/>
      <c r="K529" s="14"/>
    </row>
    <row r="530" spans="1:11" s="67" customFormat="1">
      <c r="A530" s="14"/>
      <c r="B530" s="14"/>
      <c r="J530" s="366"/>
      <c r="K530" s="14"/>
    </row>
    <row r="531" spans="1:11" s="67" customFormat="1">
      <c r="A531" s="14"/>
      <c r="B531" s="14"/>
      <c r="J531" s="366"/>
      <c r="K531" s="14"/>
    </row>
    <row r="532" spans="1:11" s="67" customFormat="1">
      <c r="A532" s="14"/>
      <c r="B532" s="14"/>
      <c r="J532" s="366"/>
      <c r="K532" s="14"/>
    </row>
    <row r="533" spans="1:11" s="67" customFormat="1">
      <c r="A533" s="14"/>
      <c r="B533" s="14"/>
      <c r="J533" s="366"/>
      <c r="K533" s="14"/>
    </row>
    <row r="534" spans="1:11" s="67" customFormat="1">
      <c r="A534" s="14"/>
      <c r="B534" s="14"/>
      <c r="J534" s="366"/>
      <c r="K534" s="14"/>
    </row>
    <row r="535" spans="1:11" s="67" customFormat="1">
      <c r="A535" s="14"/>
      <c r="B535" s="14"/>
      <c r="J535" s="366"/>
      <c r="K535" s="14"/>
    </row>
    <row r="536" spans="1:11" s="67" customFormat="1">
      <c r="A536" s="14"/>
      <c r="B536" s="14"/>
      <c r="J536" s="366"/>
      <c r="K536" s="14"/>
    </row>
    <row r="537" spans="1:11" s="67" customFormat="1">
      <c r="A537" s="14"/>
      <c r="B537" s="14"/>
      <c r="J537" s="366"/>
      <c r="K537" s="14"/>
    </row>
    <row r="538" spans="1:11" s="67" customFormat="1">
      <c r="A538" s="14"/>
      <c r="B538" s="14"/>
      <c r="J538" s="366"/>
      <c r="K538" s="14"/>
    </row>
    <row r="539" spans="1:11" s="67" customFormat="1">
      <c r="A539" s="14"/>
      <c r="B539" s="14"/>
      <c r="J539" s="366"/>
      <c r="K539" s="14"/>
    </row>
    <row r="540" spans="1:11" s="67" customFormat="1">
      <c r="A540" s="14"/>
      <c r="B540" s="14"/>
      <c r="J540" s="366"/>
      <c r="K540" s="14"/>
    </row>
    <row r="541" spans="1:11" s="67" customFormat="1">
      <c r="A541" s="14"/>
      <c r="B541" s="14"/>
      <c r="J541" s="366"/>
      <c r="K541" s="14"/>
    </row>
    <row r="542" spans="1:11" s="67" customFormat="1">
      <c r="A542" s="14"/>
      <c r="B542" s="14"/>
      <c r="J542" s="366"/>
      <c r="K542" s="14"/>
    </row>
    <row r="543" spans="1:11" s="67" customFormat="1">
      <c r="A543" s="14"/>
      <c r="B543" s="14"/>
      <c r="J543" s="366"/>
      <c r="K543" s="14"/>
    </row>
    <row r="544" spans="1:11" s="67" customFormat="1">
      <c r="A544" s="14"/>
      <c r="B544" s="14"/>
      <c r="J544" s="366"/>
      <c r="K544" s="14"/>
    </row>
    <row r="545" spans="1:11" s="67" customFormat="1">
      <c r="A545" s="14"/>
      <c r="B545" s="14"/>
      <c r="J545" s="366"/>
      <c r="K545" s="14"/>
    </row>
    <row r="546" spans="1:11" s="67" customFormat="1">
      <c r="A546" s="14"/>
      <c r="B546" s="14"/>
      <c r="J546" s="366"/>
      <c r="K546" s="14"/>
    </row>
    <row r="547" spans="1:11" s="67" customFormat="1">
      <c r="A547" s="14"/>
      <c r="B547" s="14"/>
      <c r="J547" s="366"/>
      <c r="K547" s="14"/>
    </row>
    <row r="548" spans="1:11" s="67" customFormat="1">
      <c r="A548" s="14"/>
      <c r="B548" s="14"/>
      <c r="J548" s="366"/>
      <c r="K548" s="14"/>
    </row>
    <row r="549" spans="1:11" s="67" customFormat="1">
      <c r="A549" s="14"/>
      <c r="B549" s="14"/>
      <c r="J549" s="366"/>
      <c r="K549" s="14"/>
    </row>
    <row r="550" spans="1:11" s="67" customFormat="1">
      <c r="A550" s="14"/>
      <c r="B550" s="14"/>
      <c r="J550" s="366"/>
      <c r="K550" s="14"/>
    </row>
    <row r="551" spans="1:11" s="67" customFormat="1">
      <c r="A551" s="14"/>
      <c r="B551" s="14"/>
      <c r="J551" s="366"/>
      <c r="K551" s="14"/>
    </row>
    <row r="552" spans="1:11" s="67" customFormat="1">
      <c r="A552" s="14"/>
      <c r="B552" s="14"/>
      <c r="J552" s="366"/>
      <c r="K552" s="14"/>
    </row>
    <row r="553" spans="1:11" s="67" customFormat="1">
      <c r="A553" s="14"/>
      <c r="B553" s="14"/>
      <c r="J553" s="366"/>
      <c r="K553" s="14"/>
    </row>
    <row r="554" spans="1:11" s="67" customFormat="1">
      <c r="A554" s="14"/>
      <c r="B554" s="14"/>
      <c r="J554" s="366"/>
      <c r="K554" s="14"/>
    </row>
    <row r="555" spans="1:11" s="67" customFormat="1">
      <c r="A555" s="14"/>
      <c r="B555" s="14"/>
      <c r="J555" s="366"/>
      <c r="K555" s="14"/>
    </row>
    <row r="556" spans="1:11" s="67" customFormat="1">
      <c r="A556" s="14"/>
      <c r="B556" s="14"/>
      <c r="J556" s="366"/>
      <c r="K556" s="14"/>
    </row>
    <row r="557" spans="1:11" s="67" customFormat="1">
      <c r="A557" s="14"/>
      <c r="B557" s="14"/>
      <c r="J557" s="366"/>
      <c r="K557" s="14"/>
    </row>
    <row r="558" spans="1:11" s="67" customFormat="1">
      <c r="A558" s="14"/>
      <c r="B558" s="14"/>
      <c r="J558" s="366"/>
      <c r="K558" s="14"/>
    </row>
    <row r="559" spans="1:11" s="67" customFormat="1">
      <c r="A559" s="14"/>
      <c r="B559" s="14"/>
      <c r="J559" s="366"/>
      <c r="K559" s="14"/>
    </row>
    <row r="560" spans="1:11" s="67" customFormat="1">
      <c r="A560" s="14"/>
      <c r="B560" s="14"/>
      <c r="J560" s="366"/>
      <c r="K560" s="14"/>
    </row>
    <row r="561" spans="1:11" s="67" customFormat="1">
      <c r="A561" s="14"/>
      <c r="B561" s="14"/>
      <c r="J561" s="366"/>
      <c r="K561" s="14"/>
    </row>
    <row r="562" spans="1:11" s="67" customFormat="1">
      <c r="A562" s="14"/>
      <c r="B562" s="14"/>
      <c r="J562" s="366"/>
      <c r="K562" s="14"/>
    </row>
    <row r="563" spans="1:11" s="67" customFormat="1">
      <c r="A563" s="14"/>
      <c r="B563" s="14"/>
      <c r="J563" s="366"/>
      <c r="K563" s="14"/>
    </row>
    <row r="564" spans="1:11" s="67" customFormat="1">
      <c r="A564" s="14"/>
      <c r="B564" s="14"/>
      <c r="J564" s="366"/>
      <c r="K564" s="14"/>
    </row>
    <row r="565" spans="1:11" s="67" customFormat="1">
      <c r="A565" s="14"/>
      <c r="B565" s="14"/>
      <c r="J565" s="366"/>
      <c r="K565" s="14"/>
    </row>
    <row r="566" spans="1:11" s="67" customFormat="1">
      <c r="A566" s="14"/>
      <c r="B566" s="14"/>
      <c r="J566" s="366"/>
      <c r="K566" s="14"/>
    </row>
    <row r="567" spans="1:11" s="67" customFormat="1">
      <c r="A567" s="14"/>
      <c r="B567" s="14"/>
      <c r="J567" s="366"/>
      <c r="K567" s="14"/>
    </row>
    <row r="568" spans="1:11" s="67" customFormat="1">
      <c r="A568" s="14"/>
      <c r="B568" s="14"/>
      <c r="J568" s="366"/>
      <c r="K568" s="14"/>
    </row>
    <row r="569" spans="1:11" s="67" customFormat="1">
      <c r="A569" s="14"/>
      <c r="B569" s="14"/>
      <c r="J569" s="366"/>
      <c r="K569" s="14"/>
    </row>
    <row r="570" spans="1:11" s="67" customFormat="1">
      <c r="A570" s="14"/>
      <c r="B570" s="14"/>
      <c r="J570" s="366"/>
      <c r="K570" s="14"/>
    </row>
    <row r="571" spans="1:11" s="67" customFormat="1">
      <c r="A571" s="14"/>
      <c r="B571" s="14"/>
      <c r="J571" s="366"/>
      <c r="K571" s="14"/>
    </row>
    <row r="572" spans="1:11" s="67" customFormat="1">
      <c r="A572" s="14"/>
      <c r="B572" s="14"/>
      <c r="J572" s="366"/>
      <c r="K572" s="14"/>
    </row>
    <row r="573" spans="1:11" s="67" customFormat="1">
      <c r="A573" s="14"/>
      <c r="B573" s="14"/>
      <c r="J573" s="366"/>
      <c r="K573" s="14"/>
    </row>
    <row r="574" spans="1:11" s="67" customFormat="1">
      <c r="A574" s="14"/>
      <c r="B574" s="14"/>
      <c r="J574" s="366"/>
      <c r="K574" s="14"/>
    </row>
    <row r="575" spans="1:11" s="67" customFormat="1">
      <c r="A575" s="14"/>
      <c r="B575" s="14"/>
      <c r="J575" s="366"/>
      <c r="K575" s="14"/>
    </row>
    <row r="576" spans="1:11" s="67" customFormat="1">
      <c r="A576" s="14"/>
      <c r="B576" s="14"/>
      <c r="J576" s="366"/>
      <c r="K576" s="14"/>
    </row>
    <row r="577" spans="1:11" s="67" customFormat="1">
      <c r="A577" s="14"/>
      <c r="B577" s="14"/>
      <c r="J577" s="366"/>
      <c r="K577" s="14"/>
    </row>
    <row r="578" spans="1:11" s="67" customFormat="1">
      <c r="A578" s="14"/>
      <c r="B578" s="14"/>
      <c r="J578" s="366"/>
      <c r="K578" s="14"/>
    </row>
    <row r="579" spans="1:11" s="67" customFormat="1">
      <c r="A579" s="14"/>
      <c r="B579" s="14"/>
      <c r="J579" s="366"/>
      <c r="K579" s="14"/>
    </row>
    <row r="580" spans="1:11" s="67" customFormat="1">
      <c r="A580" s="14"/>
      <c r="B580" s="14"/>
      <c r="J580" s="366"/>
      <c r="K580" s="14"/>
    </row>
    <row r="581" spans="1:11" s="67" customFormat="1">
      <c r="A581" s="14"/>
      <c r="B581" s="14"/>
      <c r="J581" s="366"/>
      <c r="K581" s="14"/>
    </row>
    <row r="582" spans="1:11" s="67" customFormat="1">
      <c r="A582" s="14"/>
      <c r="B582" s="14"/>
      <c r="J582" s="366"/>
      <c r="K582" s="14"/>
    </row>
    <row r="583" spans="1:11" s="67" customFormat="1">
      <c r="A583" s="14"/>
      <c r="B583" s="14"/>
      <c r="J583" s="366"/>
      <c r="K583" s="14"/>
    </row>
    <row r="584" spans="1:11" s="67" customFormat="1">
      <c r="A584" s="14"/>
      <c r="B584" s="14"/>
      <c r="J584" s="366"/>
      <c r="K584" s="14"/>
    </row>
    <row r="585" spans="1:11" s="67" customFormat="1">
      <c r="A585" s="14"/>
      <c r="B585" s="14"/>
      <c r="J585" s="366"/>
      <c r="K585" s="14"/>
    </row>
    <row r="586" spans="1:11" s="67" customFormat="1">
      <c r="A586" s="14"/>
      <c r="B586" s="14"/>
      <c r="J586" s="366"/>
      <c r="K586" s="14"/>
    </row>
    <row r="587" spans="1:11" s="67" customFormat="1">
      <c r="A587" s="14"/>
      <c r="B587" s="14"/>
      <c r="J587" s="366"/>
      <c r="K587" s="14"/>
    </row>
    <row r="588" spans="1:11" s="67" customFormat="1">
      <c r="A588" s="14"/>
      <c r="B588" s="14"/>
      <c r="J588" s="366"/>
      <c r="K588" s="14"/>
    </row>
    <row r="589" spans="1:11" s="67" customFormat="1">
      <c r="A589" s="14"/>
      <c r="B589" s="14"/>
      <c r="J589" s="366"/>
      <c r="K589" s="14"/>
    </row>
    <row r="590" spans="1:11" s="67" customFormat="1">
      <c r="A590" s="14"/>
      <c r="B590" s="14"/>
      <c r="J590" s="366"/>
      <c r="K590" s="14"/>
    </row>
    <row r="591" spans="1:11" s="67" customFormat="1">
      <c r="A591" s="14"/>
      <c r="B591" s="14"/>
      <c r="J591" s="366"/>
      <c r="K591" s="14"/>
    </row>
    <row r="592" spans="1:11" s="67" customFormat="1">
      <c r="A592" s="14"/>
      <c r="B592" s="14"/>
      <c r="J592" s="366"/>
      <c r="K592" s="14"/>
    </row>
    <row r="593" spans="1:11" s="67" customFormat="1">
      <c r="A593" s="14"/>
      <c r="B593" s="14"/>
      <c r="J593" s="366"/>
      <c r="K593" s="14"/>
    </row>
    <row r="594" spans="1:11" s="67" customFormat="1">
      <c r="A594" s="14"/>
      <c r="B594" s="14"/>
      <c r="J594" s="366"/>
      <c r="K594" s="14"/>
    </row>
    <row r="595" spans="1:11" s="67" customFormat="1">
      <c r="A595" s="14"/>
      <c r="B595" s="14"/>
      <c r="J595" s="366"/>
      <c r="K595" s="14"/>
    </row>
    <row r="596" spans="1:11" s="67" customFormat="1">
      <c r="A596" s="14"/>
      <c r="B596" s="14"/>
      <c r="J596" s="366"/>
      <c r="K596" s="14"/>
    </row>
    <row r="597" spans="1:11" s="67" customFormat="1">
      <c r="A597" s="14"/>
      <c r="B597" s="14"/>
      <c r="J597" s="366"/>
      <c r="K597" s="14"/>
    </row>
    <row r="598" spans="1:11" s="67" customFormat="1">
      <c r="A598" s="14"/>
      <c r="B598" s="14"/>
      <c r="J598" s="366"/>
      <c r="K598" s="14"/>
    </row>
    <row r="599" spans="1:11" s="67" customFormat="1">
      <c r="A599" s="14"/>
      <c r="B599" s="14"/>
      <c r="J599" s="366"/>
      <c r="K599" s="14"/>
    </row>
    <row r="600" spans="1:11" s="67" customFormat="1">
      <c r="A600" s="14"/>
      <c r="B600" s="14"/>
      <c r="J600" s="366"/>
      <c r="K600" s="14"/>
    </row>
    <row r="601" spans="1:11" s="67" customFormat="1">
      <c r="A601" s="14"/>
      <c r="B601" s="14"/>
      <c r="J601" s="366"/>
      <c r="K601" s="14"/>
    </row>
    <row r="602" spans="1:11" s="67" customFormat="1">
      <c r="A602" s="14"/>
      <c r="B602" s="14"/>
      <c r="J602" s="366"/>
      <c r="K602" s="14"/>
    </row>
    <row r="603" spans="1:11" s="67" customFormat="1">
      <c r="A603" s="14"/>
      <c r="B603" s="14"/>
      <c r="J603" s="366"/>
      <c r="K603" s="14"/>
    </row>
    <row r="604" spans="1:11" s="67" customFormat="1">
      <c r="A604" s="14"/>
      <c r="B604" s="14"/>
      <c r="J604" s="366"/>
      <c r="K604" s="14"/>
    </row>
    <row r="605" spans="1:11" s="67" customFormat="1">
      <c r="A605" s="14"/>
      <c r="B605" s="14"/>
      <c r="J605" s="366"/>
      <c r="K605" s="14"/>
    </row>
    <row r="606" spans="1:11" s="67" customFormat="1">
      <c r="A606" s="14"/>
      <c r="B606" s="14"/>
      <c r="J606" s="366"/>
      <c r="K606" s="14"/>
    </row>
    <row r="607" spans="1:11" s="67" customFormat="1">
      <c r="A607" s="14"/>
      <c r="B607" s="14"/>
      <c r="J607" s="366"/>
      <c r="K607" s="14"/>
    </row>
    <row r="608" spans="1:11" s="67" customFormat="1">
      <c r="A608" s="14"/>
      <c r="B608" s="14"/>
      <c r="J608" s="366"/>
      <c r="K608" s="14"/>
    </row>
    <row r="609" spans="1:11" s="67" customFormat="1">
      <c r="A609" s="14"/>
      <c r="B609" s="14"/>
      <c r="J609" s="366"/>
      <c r="K609" s="14"/>
    </row>
    <row r="610" spans="1:11" s="67" customFormat="1">
      <c r="A610" s="14"/>
      <c r="B610" s="14"/>
      <c r="J610" s="366"/>
      <c r="K610" s="14"/>
    </row>
    <row r="611" spans="1:11" s="67" customFormat="1">
      <c r="A611" s="14"/>
      <c r="B611" s="14"/>
      <c r="J611" s="366"/>
      <c r="K611" s="14"/>
    </row>
    <row r="612" spans="1:11" s="67" customFormat="1">
      <c r="A612" s="14"/>
      <c r="B612" s="14"/>
      <c r="J612" s="366"/>
      <c r="K612" s="14"/>
    </row>
    <row r="613" spans="1:11" s="67" customFormat="1">
      <c r="A613" s="14"/>
      <c r="B613" s="14"/>
      <c r="J613" s="366"/>
      <c r="K613" s="14"/>
    </row>
    <row r="614" spans="1:11" s="67" customFormat="1">
      <c r="A614" s="14"/>
      <c r="B614" s="14"/>
      <c r="J614" s="366"/>
      <c r="K614" s="14"/>
    </row>
    <row r="615" spans="1:11" s="67" customFormat="1">
      <c r="A615" s="14"/>
      <c r="B615" s="14"/>
      <c r="J615" s="366"/>
      <c r="K615" s="14"/>
    </row>
    <row r="616" spans="1:11" s="67" customFormat="1">
      <c r="A616" s="14"/>
      <c r="B616" s="14"/>
      <c r="J616" s="366"/>
      <c r="K616" s="14"/>
    </row>
    <row r="617" spans="1:11" s="67" customFormat="1">
      <c r="A617" s="14"/>
      <c r="B617" s="14"/>
      <c r="J617" s="366"/>
      <c r="K617" s="14"/>
    </row>
    <row r="618" spans="1:11" s="67" customFormat="1">
      <c r="A618" s="14"/>
      <c r="B618" s="14"/>
      <c r="J618" s="366"/>
      <c r="K618" s="14"/>
    </row>
    <row r="619" spans="1:11" s="67" customFormat="1">
      <c r="A619" s="14"/>
      <c r="B619" s="14"/>
      <c r="J619" s="366"/>
      <c r="K619" s="14"/>
    </row>
    <row r="620" spans="1:11" s="67" customFormat="1">
      <c r="A620" s="14"/>
      <c r="B620" s="14"/>
      <c r="J620" s="366"/>
      <c r="K620" s="14"/>
    </row>
    <row r="621" spans="1:11" s="67" customFormat="1">
      <c r="A621" s="14"/>
      <c r="B621" s="14"/>
      <c r="J621" s="366"/>
      <c r="K621" s="14"/>
    </row>
    <row r="622" spans="1:11" s="67" customFormat="1">
      <c r="A622" s="14"/>
      <c r="B622" s="14"/>
      <c r="J622" s="366"/>
      <c r="K622" s="14"/>
    </row>
    <row r="623" spans="1:11" s="67" customFormat="1">
      <c r="A623" s="14"/>
      <c r="B623" s="14"/>
      <c r="J623" s="366"/>
      <c r="K623" s="14"/>
    </row>
    <row r="624" spans="1:11" s="67" customFormat="1">
      <c r="A624" s="14"/>
      <c r="B624" s="14"/>
      <c r="J624" s="366"/>
      <c r="K624" s="14"/>
    </row>
    <row r="625" spans="1:11" s="67" customFormat="1">
      <c r="A625" s="14"/>
      <c r="B625" s="14"/>
      <c r="J625" s="366"/>
      <c r="K625" s="14"/>
    </row>
    <row r="626" spans="1:11" s="67" customFormat="1">
      <c r="A626" s="14"/>
      <c r="B626" s="14"/>
      <c r="J626" s="366"/>
      <c r="K626" s="14"/>
    </row>
    <row r="627" spans="1:11" s="67" customFormat="1">
      <c r="A627" s="14"/>
      <c r="B627" s="14"/>
      <c r="J627" s="366"/>
      <c r="K627" s="14"/>
    </row>
    <row r="628" spans="1:11" s="67" customFormat="1">
      <c r="A628" s="14"/>
      <c r="B628" s="14"/>
      <c r="J628" s="366"/>
      <c r="K628" s="14"/>
    </row>
    <row r="629" spans="1:11" s="67" customFormat="1">
      <c r="A629" s="14"/>
      <c r="B629" s="14"/>
      <c r="J629" s="366"/>
      <c r="K629" s="14"/>
    </row>
    <row r="630" spans="1:11" s="67" customFormat="1">
      <c r="A630" s="14"/>
      <c r="B630" s="14"/>
      <c r="J630" s="366"/>
      <c r="K630" s="14"/>
    </row>
    <row r="631" spans="1:11" s="67" customFormat="1">
      <c r="A631" s="14"/>
      <c r="B631" s="14"/>
      <c r="J631" s="366"/>
      <c r="K631" s="14"/>
    </row>
    <row r="632" spans="1:11" s="67" customFormat="1">
      <c r="A632" s="14"/>
      <c r="B632" s="14"/>
      <c r="J632" s="366"/>
      <c r="K632" s="14"/>
    </row>
    <row r="633" spans="1:11" s="67" customFormat="1">
      <c r="A633" s="14"/>
      <c r="B633" s="14"/>
      <c r="J633" s="366"/>
      <c r="K633" s="14"/>
    </row>
    <row r="634" spans="1:11" s="67" customFormat="1">
      <c r="A634" s="14"/>
      <c r="B634" s="14"/>
      <c r="J634" s="366"/>
      <c r="K634" s="14"/>
    </row>
    <row r="635" spans="1:11" s="67" customFormat="1">
      <c r="A635" s="14"/>
      <c r="B635" s="14"/>
      <c r="J635" s="366"/>
      <c r="K635" s="14"/>
    </row>
    <row r="636" spans="1:11" s="67" customFormat="1">
      <c r="A636" s="14"/>
      <c r="B636" s="14"/>
      <c r="J636" s="366"/>
      <c r="K636" s="14"/>
    </row>
    <row r="637" spans="1:11" s="67" customFormat="1">
      <c r="A637" s="14"/>
      <c r="B637" s="14"/>
      <c r="J637" s="366"/>
      <c r="K637" s="14"/>
    </row>
    <row r="638" spans="1:11" s="67" customFormat="1">
      <c r="A638" s="14"/>
      <c r="B638" s="14"/>
      <c r="J638" s="366"/>
      <c r="K638" s="14"/>
    </row>
    <row r="639" spans="1:11" s="67" customFormat="1">
      <c r="A639" s="14"/>
      <c r="B639" s="14"/>
      <c r="J639" s="366"/>
      <c r="K639" s="14"/>
    </row>
    <row r="640" spans="1:11" s="67" customFormat="1">
      <c r="A640" s="14"/>
      <c r="B640" s="14"/>
      <c r="J640" s="366"/>
      <c r="K640" s="14"/>
    </row>
    <row r="641" spans="1:11" s="67" customFormat="1">
      <c r="A641" s="14"/>
      <c r="B641" s="14"/>
      <c r="J641" s="366"/>
      <c r="K641" s="14"/>
    </row>
    <row r="642" spans="1:11" s="67" customFormat="1">
      <c r="A642" s="14"/>
      <c r="B642" s="14"/>
      <c r="J642" s="366"/>
      <c r="K642" s="14"/>
    </row>
    <row r="643" spans="1:11" s="67" customFormat="1">
      <c r="A643" s="14"/>
      <c r="B643" s="14"/>
      <c r="J643" s="366"/>
      <c r="K643" s="14"/>
    </row>
    <row r="644" spans="1:11" s="67" customFormat="1">
      <c r="A644" s="14"/>
      <c r="B644" s="14"/>
      <c r="J644" s="366"/>
      <c r="K644" s="14"/>
    </row>
    <row r="645" spans="1:11" s="67" customFormat="1">
      <c r="A645" s="14"/>
      <c r="B645" s="14"/>
      <c r="J645" s="366"/>
      <c r="K645" s="14"/>
    </row>
    <row r="646" spans="1:11" s="67" customFormat="1">
      <c r="A646" s="14"/>
      <c r="B646" s="14"/>
      <c r="J646" s="366"/>
      <c r="K646" s="14"/>
    </row>
    <row r="647" spans="1:11" s="67" customFormat="1">
      <c r="A647" s="14"/>
      <c r="B647" s="14"/>
      <c r="J647" s="366"/>
      <c r="K647" s="14"/>
    </row>
    <row r="648" spans="1:11" s="67" customFormat="1">
      <c r="A648" s="14"/>
      <c r="B648" s="14"/>
      <c r="J648" s="366"/>
      <c r="K648" s="14"/>
    </row>
    <row r="649" spans="1:11" s="67" customFormat="1">
      <c r="A649" s="14"/>
      <c r="B649" s="14"/>
      <c r="J649" s="366"/>
      <c r="K649" s="14"/>
    </row>
    <row r="650" spans="1:11" s="67" customFormat="1">
      <c r="A650" s="14"/>
      <c r="B650" s="14"/>
      <c r="J650" s="366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K33" sqref="K33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43" t="s">
        <v>299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0" ht="47.25" customHeight="1">
      <c r="A2" s="742" t="s">
        <v>188</v>
      </c>
      <c r="B2" s="742"/>
      <c r="C2" s="742"/>
      <c r="D2" s="742"/>
      <c r="E2" s="742"/>
      <c r="F2" s="742"/>
      <c r="G2" s="742"/>
      <c r="H2" s="742"/>
      <c r="I2" s="742"/>
      <c r="J2" s="742"/>
    </row>
    <row r="3" spans="1:10" ht="43.35" customHeight="1">
      <c r="A3" s="741" t="s">
        <v>189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7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44" t="s">
        <v>190</v>
      </c>
      <c r="B35" s="744"/>
      <c r="C35" s="744"/>
      <c r="D35" s="744"/>
      <c r="E35" s="744"/>
      <c r="F35" s="744"/>
      <c r="G35" s="744"/>
      <c r="H35" s="744"/>
      <c r="I35" s="744"/>
      <c r="J35" s="744"/>
    </row>
    <row r="36" spans="1:10" ht="12.75" customHeight="1">
      <c r="A36" s="744"/>
      <c r="B36" s="744"/>
      <c r="C36" s="744"/>
      <c r="D36" s="744"/>
      <c r="E36" s="744"/>
      <c r="F36" s="744"/>
      <c r="G36" s="744"/>
      <c r="H36" s="744"/>
      <c r="I36" s="744"/>
      <c r="J36" s="744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6"/>
      <c r="C56" s="200"/>
      <c r="D56" s="15"/>
    </row>
    <row r="57" spans="2:4" ht="12.75" customHeight="1">
      <c r="B57" s="226"/>
      <c r="C57" s="200"/>
      <c r="D57" s="15"/>
    </row>
    <row r="58" spans="2:4" ht="12.75" customHeight="1">
      <c r="B58" s="226"/>
      <c r="C58" s="200"/>
      <c r="D58" s="15"/>
    </row>
    <row r="59" spans="2:4" ht="12.75" customHeight="1">
      <c r="B59" s="217"/>
      <c r="C59" s="200"/>
      <c r="D59" s="15"/>
    </row>
    <row r="60" spans="2:4" ht="12.75" customHeight="1">
      <c r="B60" s="217"/>
      <c r="C60" s="200"/>
      <c r="D60" s="15"/>
    </row>
    <row r="61" spans="2:4" ht="12.75" customHeight="1">
      <c r="B61" s="217"/>
      <c r="C61" s="200"/>
      <c r="D61" s="15"/>
    </row>
    <row r="62" spans="2:4" ht="12.75" customHeight="1">
      <c r="B62" s="217"/>
      <c r="C62" s="200"/>
      <c r="D62" s="15"/>
    </row>
    <row r="63" spans="2:4" ht="12.75" customHeight="1">
      <c r="B63" s="217"/>
      <c r="C63" s="200"/>
      <c r="D63" s="15"/>
    </row>
    <row r="64" spans="2:4" ht="12.75" customHeight="1">
      <c r="B64" s="217"/>
      <c r="C64" s="200"/>
      <c r="D64" s="15"/>
    </row>
    <row r="65" spans="2:4" ht="12.75" customHeight="1">
      <c r="B65" s="217"/>
      <c r="C65" s="200"/>
      <c r="D65" s="15"/>
    </row>
    <row r="66" spans="2:4" ht="12.75" customHeight="1">
      <c r="B66" s="217"/>
      <c r="C66" s="200"/>
      <c r="D66" s="15"/>
    </row>
    <row r="67" spans="2:4" ht="12.75" customHeight="1">
      <c r="B67" s="217"/>
      <c r="C67" s="200"/>
      <c r="D67" s="15"/>
    </row>
    <row r="68" spans="2:4" ht="12.75" customHeight="1">
      <c r="B68" s="217"/>
      <c r="C68" s="200"/>
      <c r="D68" s="15"/>
    </row>
    <row r="69" spans="2:4" ht="12.75" customHeight="1">
      <c r="B69" s="217"/>
      <c r="C69" s="200"/>
      <c r="D69" s="15"/>
    </row>
    <row r="70" spans="2:4" ht="12.75" customHeight="1">
      <c r="B70" s="217"/>
      <c r="C70" s="200"/>
      <c r="D70" s="15"/>
    </row>
    <row r="71" spans="2:4" ht="12.75" customHeight="1">
      <c r="B71" s="217"/>
      <c r="C71" s="200"/>
      <c r="D71" s="15"/>
    </row>
    <row r="72" spans="2:4" ht="12.75" customHeight="1">
      <c r="B72" s="217"/>
      <c r="C72" s="200"/>
      <c r="D72" s="15"/>
    </row>
    <row r="73" spans="2:4" ht="12.75" customHeight="1">
      <c r="B73" s="217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7"/>
      <c r="C86" s="200"/>
      <c r="E86" s="228"/>
      <c r="F86" s="200"/>
      <c r="G86" s="229"/>
      <c r="H86" s="230"/>
    </row>
    <row r="87" spans="2:8" ht="12.75" customHeight="1">
      <c r="B87" s="227"/>
      <c r="C87" s="200"/>
      <c r="E87" s="228"/>
      <c r="F87" s="200"/>
      <c r="G87" s="229"/>
      <c r="H87" s="230"/>
    </row>
    <row r="88" spans="2:8" ht="12.75" customHeight="1">
      <c r="B88" s="227"/>
      <c r="C88" s="200"/>
      <c r="E88" s="228"/>
      <c r="F88" s="200"/>
      <c r="G88" s="229"/>
      <c r="H88" s="230"/>
    </row>
    <row r="89" spans="2:8" ht="12.75" customHeight="1">
      <c r="B89" s="227"/>
      <c r="C89" s="200"/>
      <c r="E89" s="228"/>
      <c r="F89" s="200"/>
      <c r="G89" s="229"/>
      <c r="H89" s="230"/>
    </row>
    <row r="90" spans="2:8" ht="12.75" customHeight="1">
      <c r="B90" s="227"/>
      <c r="C90" s="200"/>
      <c r="E90" s="228"/>
      <c r="F90" s="200"/>
      <c r="G90" s="229"/>
      <c r="H90" s="230"/>
    </row>
    <row r="91" spans="2:8" ht="12.75" customHeight="1">
      <c r="B91" s="227"/>
      <c r="C91" s="200"/>
      <c r="E91" s="228"/>
      <c r="F91" s="200"/>
      <c r="G91" s="229"/>
      <c r="H91" s="230"/>
    </row>
    <row r="92" spans="2:8" ht="12.75" customHeight="1">
      <c r="B92" s="227"/>
      <c r="C92" s="200"/>
      <c r="E92" s="228"/>
      <c r="F92" s="200"/>
      <c r="G92" s="229"/>
      <c r="H92" s="230"/>
    </row>
    <row r="93" spans="2:8" ht="12.75" customHeight="1">
      <c r="B93" s="227"/>
      <c r="C93" s="200"/>
      <c r="E93" s="228"/>
      <c r="F93" s="200"/>
      <c r="G93" s="229"/>
      <c r="H93" s="230"/>
    </row>
    <row r="94" spans="2:8" ht="12.75" customHeight="1">
      <c r="B94" s="227"/>
      <c r="C94" s="200"/>
      <c r="E94" s="228"/>
      <c r="F94" s="200"/>
      <c r="G94" s="229"/>
      <c r="H94" s="230"/>
    </row>
    <row r="95" spans="2:8" ht="12.75" customHeight="1">
      <c r="B95" s="227"/>
      <c r="C95" s="200"/>
      <c r="E95" s="228"/>
      <c r="F95" s="200"/>
      <c r="G95" s="229"/>
      <c r="H95" s="230"/>
    </row>
    <row r="96" spans="2:8" ht="12.75" customHeight="1">
      <c r="B96" s="227"/>
      <c r="C96" s="200"/>
      <c r="E96" s="228"/>
      <c r="F96" s="200"/>
      <c r="G96" s="229"/>
      <c r="H96" s="230"/>
    </row>
    <row r="97" spans="2:8" ht="12.75" customHeight="1">
      <c r="B97" s="227"/>
      <c r="C97" s="200"/>
      <c r="E97" s="228"/>
      <c r="F97" s="200"/>
      <c r="G97" s="229"/>
      <c r="H97" s="230"/>
    </row>
    <row r="98" spans="2:8" ht="12.75" customHeight="1">
      <c r="B98" s="227"/>
      <c r="C98" s="200"/>
      <c r="E98" s="228"/>
      <c r="F98" s="200"/>
      <c r="G98" s="229"/>
      <c r="H98" s="230"/>
    </row>
    <row r="99" spans="2:8" ht="12.75" customHeight="1">
      <c r="B99" s="227"/>
      <c r="C99" s="200"/>
      <c r="E99" s="228"/>
      <c r="F99" s="200"/>
      <c r="G99" s="229"/>
      <c r="H99" s="230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1"/>
      <c r="C111" s="200"/>
      <c r="D111" s="232"/>
      <c r="E111" s="233"/>
    </row>
    <row r="112" spans="2:8" ht="12.75" customHeight="1">
      <c r="B112" s="234"/>
      <c r="C112" s="200"/>
      <c r="D112" s="229"/>
      <c r="E112" s="230"/>
    </row>
    <row r="113" spans="2:5" ht="12.75" customHeight="1">
      <c r="B113" s="231"/>
      <c r="C113" s="200"/>
      <c r="D113" s="229"/>
      <c r="E113" s="230"/>
    </row>
    <row r="114" spans="2:5" ht="12.75" customHeight="1">
      <c r="B114" s="231"/>
      <c r="C114" s="200"/>
      <c r="D114" s="229"/>
      <c r="E114" s="230"/>
    </row>
    <row r="115" spans="2:5" ht="12.75" customHeight="1">
      <c r="B115" s="231"/>
      <c r="C115" s="200"/>
      <c r="D115" s="229"/>
      <c r="E115" s="230"/>
    </row>
    <row r="116" spans="2:5" ht="12.75" customHeight="1">
      <c r="B116" s="231"/>
      <c r="C116" s="200"/>
      <c r="D116" s="229"/>
      <c r="E116" s="230"/>
    </row>
    <row r="117" spans="2:5" ht="12.75" customHeight="1">
      <c r="B117" s="231"/>
      <c r="C117" s="200"/>
      <c r="D117" s="229"/>
      <c r="E117" s="230"/>
    </row>
    <row r="118" spans="2:5" ht="12.75" customHeight="1">
      <c r="B118" s="231"/>
      <c r="C118" s="200"/>
      <c r="D118" s="229"/>
      <c r="E118" s="230"/>
    </row>
    <row r="119" spans="2:5" ht="12.75" customHeight="1">
      <c r="B119" s="231"/>
      <c r="C119" s="200"/>
      <c r="D119" s="229"/>
      <c r="E119" s="230"/>
    </row>
    <row r="120" spans="2:5" ht="12.75" customHeight="1">
      <c r="B120" s="231"/>
      <c r="C120" s="200"/>
      <c r="D120" s="229"/>
      <c r="E120" s="230"/>
    </row>
    <row r="121" spans="2:5" ht="12.75" customHeight="1">
      <c r="B121" s="231"/>
      <c r="C121" s="200"/>
      <c r="D121" s="229"/>
      <c r="E121" s="230"/>
    </row>
    <row r="122" spans="2:5" ht="12.75" customHeight="1">
      <c r="B122" s="231"/>
      <c r="C122" s="200"/>
      <c r="D122" s="229"/>
      <c r="E122" s="230"/>
    </row>
    <row r="123" spans="2:5" ht="12.75" customHeight="1">
      <c r="B123" s="231"/>
      <c r="C123" s="200"/>
      <c r="D123" s="232"/>
      <c r="E123" s="233"/>
    </row>
    <row r="124" spans="2:5" ht="12.75" customHeight="1">
      <c r="B124" s="234"/>
      <c r="C124" s="200"/>
      <c r="D124" s="229"/>
      <c r="E124" s="230"/>
    </row>
    <row r="125" spans="2:5" ht="12.75" customHeight="1">
      <c r="B125" s="231"/>
      <c r="C125" s="200"/>
      <c r="D125" s="229"/>
      <c r="E125" s="230"/>
    </row>
    <row r="126" spans="2:5" ht="12.75" customHeight="1">
      <c r="B126" s="231"/>
      <c r="C126" s="200"/>
      <c r="D126" s="229"/>
      <c r="E126" s="230"/>
    </row>
    <row r="127" spans="2:5" ht="12.75" customHeight="1">
      <c r="B127" s="231"/>
      <c r="C127" s="200"/>
      <c r="D127" s="229"/>
      <c r="E127" s="230"/>
    </row>
    <row r="128" spans="2:5" ht="12.75" customHeight="1">
      <c r="B128" s="231"/>
      <c r="C128" s="200"/>
      <c r="D128" s="229"/>
      <c r="E128" s="230"/>
    </row>
    <row r="129" spans="2:5" ht="12.75" customHeight="1">
      <c r="B129" s="231"/>
      <c r="C129" s="200"/>
      <c r="D129" s="229"/>
      <c r="E129" s="230"/>
    </row>
    <row r="130" spans="2:5" ht="12.75" customHeight="1">
      <c r="B130" s="231"/>
      <c r="C130" s="200"/>
      <c r="D130" s="229"/>
      <c r="E130" s="230"/>
    </row>
    <row r="131" spans="2:5" ht="12.75" customHeight="1">
      <c r="B131" s="231"/>
      <c r="C131" s="200"/>
      <c r="D131" s="229"/>
      <c r="E131" s="230"/>
    </row>
    <row r="132" spans="2:5" ht="12.75" customHeight="1">
      <c r="B132" s="231"/>
      <c r="C132" s="200"/>
      <c r="D132" s="229"/>
      <c r="E132" s="230"/>
    </row>
    <row r="133" spans="2:5" ht="12.75" customHeight="1">
      <c r="B133" s="231"/>
      <c r="C133" s="200"/>
      <c r="D133" s="229"/>
      <c r="E133" s="230"/>
    </row>
    <row r="134" spans="2:5" ht="12.75" customHeight="1">
      <c r="B134" s="231"/>
      <c r="C134" s="200"/>
      <c r="D134" s="229"/>
      <c r="E134" s="230"/>
    </row>
    <row r="135" spans="2:5" ht="12.75" customHeight="1">
      <c r="B135" s="231"/>
      <c r="C135" s="200"/>
      <c r="D135" s="232"/>
      <c r="E135" s="233"/>
    </row>
    <row r="136" spans="2:5" ht="12.75" customHeight="1">
      <c r="B136" s="234"/>
      <c r="C136" s="200"/>
      <c r="D136" s="229"/>
      <c r="E136" s="230"/>
    </row>
    <row r="137" spans="2:5" ht="12.75" customHeight="1">
      <c r="B137" s="231"/>
      <c r="C137" s="200"/>
      <c r="D137" s="229"/>
      <c r="E137" s="230"/>
    </row>
    <row r="138" spans="2:5" ht="12.75" customHeight="1">
      <c r="B138" s="231"/>
      <c r="C138" s="200"/>
      <c r="D138" s="229"/>
      <c r="E138" s="230"/>
    </row>
    <row r="139" spans="2:5" ht="12.75" customHeight="1">
      <c r="B139" s="231"/>
      <c r="C139" s="200"/>
      <c r="D139" s="229"/>
      <c r="E139" s="230"/>
    </row>
    <row r="140" spans="2:5" ht="12.75" customHeight="1">
      <c r="B140" s="231"/>
      <c r="C140" s="200"/>
      <c r="D140" s="229"/>
      <c r="E140" s="230"/>
    </row>
    <row r="141" spans="2:5" ht="12.75" customHeight="1">
      <c r="B141" s="231"/>
      <c r="C141" s="200"/>
      <c r="D141" s="229"/>
      <c r="E141" s="230"/>
    </row>
    <row r="142" spans="2:5" ht="12.75" customHeight="1">
      <c r="B142" s="231"/>
      <c r="C142" s="200"/>
      <c r="D142" s="229"/>
      <c r="E142" s="230"/>
    </row>
    <row r="143" spans="2:5" ht="12.75" customHeight="1">
      <c r="B143" s="231"/>
      <c r="C143" s="200"/>
      <c r="D143" s="229"/>
      <c r="E143" s="230"/>
    </row>
    <row r="144" spans="2:5" ht="12.75" customHeight="1">
      <c r="B144" s="231"/>
      <c r="C144" s="200"/>
      <c r="D144" s="229"/>
      <c r="E144" s="230"/>
    </row>
    <row r="145" spans="2:5" ht="12.75" customHeight="1">
      <c r="B145" s="231"/>
      <c r="C145" s="200"/>
      <c r="D145" s="229"/>
      <c r="E145" s="230"/>
    </row>
    <row r="146" spans="2:5" ht="12.75" customHeight="1">
      <c r="B146" s="231"/>
      <c r="C146" s="200"/>
      <c r="D146" s="229"/>
      <c r="E146" s="230"/>
    </row>
    <row r="147" spans="2:5" ht="12.75" customHeight="1">
      <c r="B147" s="231"/>
      <c r="C147" s="200"/>
      <c r="D147" s="232"/>
      <c r="E147" s="233"/>
    </row>
    <row r="148" spans="2:5" ht="12.75" customHeight="1">
      <c r="B148" s="234"/>
      <c r="C148" s="200"/>
      <c r="D148" s="229"/>
      <c r="E148" s="230"/>
    </row>
    <row r="149" spans="2:5" ht="12.75" customHeight="1">
      <c r="B149" s="231"/>
      <c r="C149" s="200"/>
      <c r="D149" s="229"/>
      <c r="E149" s="230"/>
    </row>
    <row r="150" spans="2:5" ht="12.75" customHeight="1">
      <c r="B150" s="231"/>
      <c r="C150" s="200"/>
      <c r="D150" s="229"/>
      <c r="E150" s="230"/>
    </row>
    <row r="151" spans="2:5" ht="12.75" customHeight="1">
      <c r="B151" s="231"/>
      <c r="C151" s="200"/>
      <c r="D151" s="229"/>
      <c r="E151" s="230"/>
    </row>
    <row r="152" spans="2:5" ht="12.75" customHeight="1">
      <c r="B152" s="231"/>
      <c r="C152" s="200"/>
      <c r="D152" s="229"/>
      <c r="E152" s="230"/>
    </row>
    <row r="153" spans="2:5" ht="12.75" customHeight="1">
      <c r="B153" s="231"/>
      <c r="C153" s="200"/>
      <c r="D153" s="229"/>
      <c r="E153" s="230"/>
    </row>
    <row r="154" spans="2:5" ht="12.75" customHeight="1">
      <c r="B154" s="231"/>
      <c r="C154" s="200"/>
      <c r="D154" s="229"/>
      <c r="E154" s="230"/>
    </row>
    <row r="155" spans="2:5" ht="12.75" customHeight="1">
      <c r="B155" s="231"/>
      <c r="C155" s="200"/>
      <c r="D155" s="229"/>
      <c r="E155" s="230"/>
    </row>
    <row r="156" spans="2:5" ht="12.75" customHeight="1">
      <c r="B156" s="231"/>
      <c r="C156" s="200"/>
      <c r="D156" s="229"/>
      <c r="E156" s="230"/>
    </row>
    <row r="157" spans="2:5" ht="12.75" customHeight="1">
      <c r="B157" s="231"/>
      <c r="C157" s="200"/>
      <c r="D157" s="229"/>
      <c r="E157" s="230"/>
    </row>
    <row r="158" spans="2:5" ht="12.75" customHeight="1">
      <c r="B158" s="231"/>
      <c r="C158" s="200"/>
      <c r="D158" s="229"/>
      <c r="E158" s="230"/>
    </row>
    <row r="159" spans="2:5" ht="12.75" customHeight="1">
      <c r="B159" s="231"/>
      <c r="C159" s="200"/>
      <c r="D159" s="232"/>
      <c r="E159" s="233"/>
    </row>
    <row r="160" spans="2:5" ht="12.75" customHeight="1">
      <c r="B160" s="234"/>
      <c r="C160" s="200"/>
      <c r="D160" s="229"/>
      <c r="E160" s="230"/>
    </row>
    <row r="161" spans="2:5" ht="12.75" customHeight="1">
      <c r="B161" s="231"/>
      <c r="C161" s="200"/>
      <c r="D161" s="229"/>
      <c r="E161" s="230"/>
    </row>
    <row r="162" spans="2:5" ht="12.75" customHeight="1">
      <c r="B162" s="231"/>
      <c r="C162" s="200"/>
      <c r="D162" s="229"/>
      <c r="E162" s="230"/>
    </row>
    <row r="163" spans="2:5" ht="12.75" customHeight="1">
      <c r="B163" s="231"/>
      <c r="C163" s="200"/>
      <c r="D163" s="229"/>
      <c r="E163" s="230"/>
    </row>
    <row r="164" spans="2:5" ht="12.75" customHeight="1">
      <c r="B164" s="231"/>
      <c r="C164" s="200"/>
      <c r="D164" s="229"/>
      <c r="E164" s="230"/>
    </row>
    <row r="165" spans="2:5" ht="12.75" customHeight="1">
      <c r="B165" s="231"/>
      <c r="C165" s="200"/>
      <c r="D165" s="229"/>
      <c r="E165" s="230"/>
    </row>
    <row r="166" spans="2:5" ht="12.75" customHeight="1">
      <c r="B166" s="231"/>
      <c r="C166" s="200"/>
      <c r="D166" s="229"/>
      <c r="E166" s="230"/>
    </row>
    <row r="167" spans="2:5" ht="12.75" customHeight="1">
      <c r="B167" s="231"/>
      <c r="C167" s="200"/>
      <c r="D167" s="229"/>
      <c r="E167" s="230"/>
    </row>
    <row r="168" spans="2:5" ht="12.75" customHeight="1">
      <c r="B168" s="231"/>
      <c r="C168" s="200"/>
      <c r="D168" s="229"/>
      <c r="E168" s="230"/>
    </row>
    <row r="169" spans="2:5" ht="12.75" customHeight="1">
      <c r="B169" s="231"/>
      <c r="C169" s="200"/>
      <c r="D169" s="229"/>
      <c r="E169" s="230"/>
    </row>
    <row r="170" spans="2:5" ht="12.75" customHeight="1">
      <c r="B170" s="231"/>
      <c r="C170" s="200"/>
      <c r="D170" s="229"/>
      <c r="E170" s="230"/>
    </row>
    <row r="171" spans="2:5" ht="12.75" customHeight="1">
      <c r="B171" s="231"/>
      <c r="C171" s="200"/>
      <c r="D171" s="232"/>
      <c r="E171" s="233"/>
    </row>
    <row r="172" spans="2:5" ht="12.75" customHeight="1">
      <c r="B172" s="234"/>
      <c r="C172" s="200"/>
      <c r="D172" s="229"/>
      <c r="E172" s="230"/>
    </row>
    <row r="173" spans="2:5" ht="12.75" customHeight="1">
      <c r="B173" s="231"/>
      <c r="C173" s="200"/>
      <c r="D173" s="229"/>
      <c r="E173" s="230"/>
    </row>
    <row r="174" spans="2:5" ht="12.75" customHeight="1">
      <c r="B174" s="231"/>
      <c r="C174" s="200"/>
      <c r="D174" s="229"/>
      <c r="E174" s="230"/>
    </row>
    <row r="175" spans="2:5" ht="12.75" customHeight="1">
      <c r="B175" s="231"/>
      <c r="C175" s="200"/>
      <c r="D175" s="229"/>
      <c r="E175" s="230"/>
    </row>
    <row r="176" spans="2:5" ht="12.75" customHeight="1">
      <c r="B176" s="231"/>
      <c r="C176" s="200"/>
      <c r="D176" s="229"/>
      <c r="E176" s="230"/>
    </row>
    <row r="177" spans="2:5" ht="12.75" customHeight="1">
      <c r="B177" s="231"/>
      <c r="C177" s="200"/>
      <c r="D177" s="229"/>
      <c r="E177" s="230"/>
    </row>
    <row r="178" spans="2:5" ht="12.75" customHeight="1">
      <c r="B178" s="231"/>
      <c r="C178" s="200"/>
      <c r="D178" s="229"/>
      <c r="E178" s="230"/>
    </row>
    <row r="179" spans="2:5" ht="12.75" customHeight="1">
      <c r="B179" s="231"/>
      <c r="C179" s="200"/>
      <c r="D179" s="229"/>
      <c r="E179" s="230"/>
    </row>
    <row r="180" spans="2:5" ht="12.75" customHeight="1">
      <c r="B180" s="231"/>
      <c r="C180" s="200"/>
      <c r="D180" s="229"/>
      <c r="E180" s="230"/>
    </row>
    <row r="181" spans="2:5" ht="12.75" customHeight="1">
      <c r="B181" s="231"/>
      <c r="C181" s="200"/>
      <c r="D181" s="229"/>
      <c r="E181" s="230"/>
    </row>
    <row r="182" spans="2:5" ht="12.75" customHeight="1">
      <c r="B182" s="231"/>
      <c r="C182" s="200"/>
      <c r="D182" s="229"/>
      <c r="E182" s="230"/>
    </row>
    <row r="183" spans="2:5" ht="12.75" customHeight="1">
      <c r="B183" s="231"/>
      <c r="C183" s="200"/>
      <c r="D183" s="232"/>
      <c r="E183" s="233"/>
    </row>
    <row r="184" spans="2:5" ht="12.75" customHeight="1">
      <c r="B184" s="234"/>
      <c r="C184" s="200"/>
      <c r="D184" s="229"/>
      <c r="E184" s="230"/>
    </row>
    <row r="185" spans="2:5" ht="12.75" customHeight="1">
      <c r="B185" s="231"/>
      <c r="C185" s="200"/>
      <c r="D185" s="229"/>
      <c r="E185" s="230"/>
    </row>
    <row r="186" spans="2:5" ht="12.75" customHeight="1">
      <c r="B186" s="231"/>
      <c r="C186" s="200"/>
      <c r="D186" s="229"/>
      <c r="E186" s="230"/>
    </row>
    <row r="187" spans="2:5" ht="12.75" customHeight="1">
      <c r="B187" s="231"/>
      <c r="C187" s="200"/>
      <c r="D187" s="229"/>
      <c r="E187" s="230"/>
    </row>
    <row r="188" spans="2:5" ht="12.75" customHeight="1">
      <c r="B188" s="231"/>
      <c r="C188" s="200"/>
      <c r="D188" s="229"/>
      <c r="E188" s="230"/>
    </row>
    <row r="189" spans="2:5" ht="12.75" customHeight="1">
      <c r="B189" s="231"/>
      <c r="C189" s="200"/>
      <c r="D189" s="229"/>
      <c r="E189" s="230"/>
    </row>
    <row r="190" spans="2:5" ht="12.75" customHeight="1">
      <c r="B190" s="231"/>
      <c r="C190" s="200"/>
      <c r="D190" s="229"/>
      <c r="E190" s="230"/>
    </row>
    <row r="191" spans="2:5" ht="12.75" customHeight="1">
      <c r="B191" s="231"/>
      <c r="C191" s="200"/>
      <c r="D191" s="229"/>
      <c r="E191" s="230"/>
    </row>
    <row r="192" spans="2:5" ht="12.75" customHeight="1">
      <c r="B192" s="231"/>
      <c r="C192" s="200"/>
      <c r="D192" s="229"/>
      <c r="E192" s="230"/>
    </row>
    <row r="193" spans="2:5" ht="12.75" customHeight="1">
      <c r="B193" s="231"/>
      <c r="C193" s="200"/>
      <c r="D193" s="229"/>
      <c r="E193" s="230"/>
    </row>
    <row r="194" spans="2:5" ht="12.75" customHeight="1">
      <c r="B194" s="231"/>
      <c r="C194" s="200"/>
      <c r="D194" s="229"/>
      <c r="E194" s="230"/>
    </row>
    <row r="195" spans="2:5" ht="12.75" customHeight="1">
      <c r="B195" s="231"/>
      <c r="C195" s="200"/>
      <c r="D195" s="232"/>
      <c r="E195" s="233"/>
    </row>
    <row r="196" spans="2:5" ht="12.75" customHeight="1">
      <c r="B196" s="234"/>
      <c r="C196" s="200"/>
      <c r="D196" s="229"/>
      <c r="E196" s="230"/>
    </row>
    <row r="197" spans="2:5" ht="12.75" customHeight="1">
      <c r="B197" s="231"/>
      <c r="C197" s="200"/>
      <c r="D197" s="229"/>
      <c r="E197" s="230"/>
    </row>
    <row r="198" spans="2:5" ht="12.75" customHeight="1">
      <c r="B198" s="231"/>
      <c r="C198" s="200"/>
      <c r="D198" s="229"/>
      <c r="E198" s="230"/>
    </row>
    <row r="199" spans="2:5" ht="12.75" customHeight="1">
      <c r="B199" s="231"/>
      <c r="C199" s="200"/>
      <c r="D199" s="229"/>
      <c r="E199" s="230"/>
    </row>
    <row r="200" spans="2:5" ht="12.75" customHeight="1">
      <c r="B200" s="231"/>
      <c r="C200" s="200"/>
      <c r="D200" s="229"/>
      <c r="E200" s="230"/>
    </row>
    <row r="201" spans="2:5" ht="12.75" customHeight="1">
      <c r="B201" s="231"/>
      <c r="C201" s="200"/>
      <c r="D201" s="229"/>
      <c r="E201" s="230"/>
    </row>
    <row r="202" spans="2:5" ht="12.75" customHeight="1">
      <c r="B202" s="231"/>
      <c r="C202" s="200"/>
      <c r="D202" s="229"/>
      <c r="E202" s="230"/>
    </row>
    <row r="203" spans="2:5" ht="12.75" customHeight="1">
      <c r="B203" s="231"/>
      <c r="C203" s="200"/>
      <c r="D203" s="229"/>
      <c r="E203" s="230"/>
    </row>
    <row r="204" spans="2:5" ht="12.75" customHeight="1">
      <c r="B204" s="231"/>
      <c r="C204" s="200"/>
      <c r="D204" s="229"/>
      <c r="E204" s="230"/>
    </row>
    <row r="205" spans="2:5" ht="12.75" customHeight="1">
      <c r="B205" s="231"/>
      <c r="C205" s="200"/>
      <c r="D205" s="235"/>
      <c r="E205" s="236"/>
    </row>
    <row r="206" spans="2:5" ht="12.75" customHeight="1">
      <c r="B206" s="231"/>
      <c r="C206" s="200"/>
      <c r="D206" s="229"/>
      <c r="E206" s="230"/>
    </row>
    <row r="207" spans="2:5" ht="12.75" customHeight="1">
      <c r="B207" s="231"/>
      <c r="C207" s="200"/>
      <c r="D207" s="232"/>
      <c r="E207" s="233"/>
    </row>
    <row r="208" spans="2:5" ht="12.75" customHeight="1">
      <c r="B208" s="234"/>
      <c r="C208" s="200"/>
      <c r="D208" s="229"/>
      <c r="E208" s="230"/>
    </row>
    <row r="209" spans="2:5" ht="12.75" customHeight="1">
      <c r="B209" s="231"/>
      <c r="C209" s="200"/>
      <c r="D209" s="229"/>
      <c r="E209" s="230"/>
    </row>
    <row r="210" spans="2:5" ht="12.75" customHeight="1">
      <c r="B210" s="231"/>
      <c r="C210" s="200"/>
      <c r="D210" s="229"/>
      <c r="E210" s="230"/>
    </row>
    <row r="211" spans="2:5" ht="12.75" customHeight="1">
      <c r="B211" s="231"/>
      <c r="C211" s="200"/>
      <c r="D211" s="229"/>
      <c r="E211" s="230"/>
    </row>
    <row r="212" spans="2:5" ht="12.75" customHeight="1">
      <c r="B212" s="231"/>
      <c r="C212" s="200"/>
      <c r="D212" s="229"/>
      <c r="E212" s="230"/>
    </row>
    <row r="213" spans="2:5" ht="12.75" customHeight="1">
      <c r="B213" s="231"/>
      <c r="C213" s="200"/>
      <c r="D213" s="229"/>
      <c r="E213" s="230"/>
    </row>
    <row r="214" spans="2:5" ht="12.75" customHeight="1">
      <c r="B214" s="231"/>
      <c r="C214" s="200"/>
      <c r="D214" s="229"/>
      <c r="E214" s="230"/>
    </row>
    <row r="215" spans="2:5" ht="12.75" customHeight="1">
      <c r="B215" s="231"/>
      <c r="C215" s="200"/>
      <c r="D215" s="229"/>
      <c r="E215" s="230"/>
    </row>
    <row r="216" spans="2:5" ht="12.75" customHeight="1">
      <c r="B216" s="231"/>
      <c r="C216" s="200"/>
      <c r="D216" s="229"/>
      <c r="E216" s="230"/>
    </row>
    <row r="217" spans="2:5" ht="12.75" customHeight="1">
      <c r="B217" s="231"/>
      <c r="C217" s="200"/>
      <c r="D217" s="235"/>
      <c r="E217" s="236"/>
    </row>
    <row r="218" spans="2:5" ht="12.75" customHeight="1">
      <c r="B218" s="231"/>
      <c r="C218" s="200"/>
      <c r="D218" s="229"/>
      <c r="E218" s="230"/>
    </row>
    <row r="219" spans="2:5" ht="12.75" customHeight="1">
      <c r="B219" s="231"/>
      <c r="C219" s="200"/>
      <c r="D219" s="232"/>
      <c r="E219" s="233"/>
    </row>
    <row r="220" spans="2:5" ht="12.75" customHeight="1">
      <c r="B220" s="234"/>
      <c r="C220" s="200"/>
      <c r="D220" s="229"/>
      <c r="E220" s="230"/>
    </row>
    <row r="221" spans="2:5" ht="12.75" customHeight="1">
      <c r="B221" s="231"/>
      <c r="C221" s="200"/>
      <c r="D221" s="229"/>
      <c r="E221" s="230"/>
    </row>
    <row r="222" spans="2:5" ht="12.75" customHeight="1">
      <c r="B222" s="231"/>
      <c r="C222" s="200"/>
      <c r="D222" s="229"/>
      <c r="E222" s="230"/>
    </row>
    <row r="223" spans="2:5" ht="12.75" customHeight="1">
      <c r="B223" s="231"/>
      <c r="C223" s="200"/>
      <c r="D223" s="229"/>
      <c r="E223" s="230"/>
    </row>
    <row r="224" spans="2:5" ht="12.75" customHeight="1">
      <c r="B224" s="231"/>
      <c r="C224" s="200"/>
      <c r="D224" s="229"/>
      <c r="E224" s="230"/>
    </row>
    <row r="225" spans="2:5" ht="12.75" customHeight="1">
      <c r="B225" s="231"/>
      <c r="C225" s="200"/>
      <c r="D225" s="229"/>
      <c r="E225" s="230"/>
    </row>
    <row r="226" spans="2:5" ht="12.75" customHeight="1">
      <c r="B226" s="231"/>
      <c r="C226" s="200"/>
      <c r="D226" s="229"/>
      <c r="E226" s="230"/>
    </row>
    <row r="227" spans="2:5" ht="12.75" customHeight="1">
      <c r="B227" s="231"/>
      <c r="C227" s="200"/>
      <c r="D227" s="229"/>
      <c r="E227" s="230"/>
    </row>
    <row r="228" spans="2:5" ht="12.75" customHeight="1">
      <c r="B228" s="231"/>
      <c r="C228" s="200"/>
      <c r="D228" s="229"/>
      <c r="E228" s="230"/>
    </row>
    <row r="229" spans="2:5" ht="12.75" customHeight="1">
      <c r="B229" s="231"/>
      <c r="C229" s="200"/>
      <c r="D229" s="229"/>
      <c r="E229" s="230"/>
    </row>
    <row r="230" spans="2:5" ht="12.75" customHeight="1">
      <c r="B230" s="231"/>
      <c r="C230" s="200"/>
      <c r="D230" s="229"/>
      <c r="E230" s="230"/>
    </row>
    <row r="231" spans="2:5" ht="12.75" customHeight="1">
      <c r="B231" s="231"/>
      <c r="C231" s="200"/>
      <c r="D231" s="232"/>
      <c r="E231" s="233"/>
    </row>
    <row r="232" spans="2:5" ht="12.75" customHeight="1">
      <c r="B232" s="234"/>
      <c r="C232" s="200"/>
      <c r="D232" s="229"/>
      <c r="E232" s="230"/>
    </row>
    <row r="233" spans="2:5" ht="12.75" customHeight="1">
      <c r="B233" s="231"/>
      <c r="C233" s="200"/>
      <c r="D233" s="229"/>
      <c r="E233" s="230"/>
    </row>
    <row r="234" spans="2:5" ht="12.75" customHeight="1">
      <c r="B234" s="231"/>
      <c r="C234" s="200"/>
      <c r="D234" s="229"/>
      <c r="E234" s="230"/>
    </row>
    <row r="235" spans="2:5" ht="12.75" customHeight="1">
      <c r="B235" s="231"/>
      <c r="C235" s="200"/>
      <c r="D235" s="229"/>
      <c r="E235" s="230"/>
    </row>
    <row r="236" spans="2:5" ht="12.75" customHeight="1">
      <c r="B236" s="231"/>
      <c r="C236" s="200"/>
      <c r="D236" s="229"/>
      <c r="E236" s="230"/>
    </row>
    <row r="237" spans="2:5" ht="12.75" customHeight="1">
      <c r="B237" s="231"/>
      <c r="C237" s="200"/>
      <c r="D237" s="229"/>
      <c r="E237" s="230"/>
    </row>
    <row r="238" spans="2:5" ht="12.75" customHeight="1">
      <c r="B238" s="231"/>
      <c r="C238" s="200"/>
      <c r="D238" s="229"/>
      <c r="E238" s="230"/>
    </row>
    <row r="239" spans="2:5" ht="12.75" customHeight="1">
      <c r="B239" s="231"/>
      <c r="C239" s="200"/>
      <c r="D239" s="229"/>
      <c r="E239" s="230"/>
    </row>
    <row r="240" spans="2:5" ht="12.75" customHeight="1">
      <c r="B240" s="231"/>
      <c r="C240" s="200"/>
      <c r="D240" s="229"/>
      <c r="E240" s="230"/>
    </row>
    <row r="241" spans="2:5" ht="12.75" customHeight="1">
      <c r="B241" s="231"/>
      <c r="C241" s="200"/>
      <c r="D241" s="229"/>
      <c r="E241" s="230"/>
    </row>
    <row r="242" spans="2:5" ht="12.75" customHeight="1">
      <c r="B242" s="231"/>
      <c r="C242" s="200"/>
      <c r="D242" s="229"/>
      <c r="E242" s="230"/>
    </row>
    <row r="243" spans="2:5" ht="12.75" customHeight="1">
      <c r="B243" s="231"/>
      <c r="C243" s="200"/>
      <c r="D243" s="229"/>
      <c r="E243" s="230"/>
    </row>
    <row r="244" spans="2:5" ht="12.75" customHeight="1">
      <c r="B244" s="234"/>
      <c r="C244" s="200"/>
      <c r="D244" s="229"/>
      <c r="E244" s="230"/>
    </row>
    <row r="245" spans="2:5" ht="12.75" customHeight="1">
      <c r="B245" s="231"/>
      <c r="C245" s="200"/>
      <c r="D245" s="229"/>
      <c r="E245" s="230"/>
    </row>
    <row r="246" spans="2:5" ht="12.75" customHeight="1">
      <c r="B246" s="231"/>
      <c r="C246" s="200"/>
      <c r="D246" s="229"/>
      <c r="E246" s="230"/>
    </row>
    <row r="247" spans="2:5" ht="12.75" customHeight="1">
      <c r="B247" s="231"/>
      <c r="C247" s="200"/>
      <c r="D247" s="229"/>
      <c r="E247" s="230"/>
    </row>
    <row r="248" spans="2:5" ht="12.75" customHeight="1">
      <c r="B248" s="231"/>
      <c r="C248" s="200"/>
      <c r="D248" s="229"/>
      <c r="E248" s="230"/>
    </row>
    <row r="249" spans="2:5" ht="12.75" customHeight="1">
      <c r="B249" s="231"/>
      <c r="C249" s="200"/>
      <c r="D249" s="229"/>
      <c r="E249" s="230"/>
    </row>
    <row r="250" spans="2:5" ht="12.75" customHeight="1">
      <c r="B250" s="231"/>
      <c r="C250" s="200"/>
      <c r="D250" s="229"/>
      <c r="E250" s="230"/>
    </row>
    <row r="251" spans="2:5" ht="12.75" customHeight="1">
      <c r="B251" s="231"/>
      <c r="C251" s="200"/>
      <c r="D251" s="229"/>
      <c r="E251" s="230"/>
    </row>
    <row r="252" spans="2:5" ht="12.75" customHeight="1">
      <c r="B252" s="231"/>
      <c r="C252" s="200"/>
      <c r="D252" s="229"/>
      <c r="E252" s="230"/>
    </row>
    <row r="253" spans="2:5" ht="12.75" customHeight="1">
      <c r="B253" s="231"/>
      <c r="C253" s="200"/>
      <c r="D253" s="229"/>
      <c r="E253" s="230"/>
    </row>
    <row r="254" spans="2:5" ht="12.75" customHeight="1">
      <c r="B254" s="231"/>
      <c r="C254" s="200"/>
      <c r="D254" s="229"/>
      <c r="E254" s="230"/>
    </row>
    <row r="255" spans="2:5" ht="12.75" customHeight="1">
      <c r="B255" s="231"/>
      <c r="C255" s="200"/>
      <c r="D255" s="229"/>
      <c r="E255" s="230"/>
    </row>
    <row r="256" spans="2:5" ht="12.75" customHeight="1">
      <c r="B256" s="234"/>
      <c r="C256" s="200"/>
      <c r="D256" s="229"/>
      <c r="E256" s="230"/>
    </row>
    <row r="257" spans="2:5" ht="12.75" customHeight="1">
      <c r="B257" s="231"/>
      <c r="C257" s="200"/>
      <c r="D257" s="229"/>
      <c r="E257" s="230"/>
    </row>
    <row r="258" spans="2:5" ht="12.75" customHeight="1">
      <c r="B258" s="231"/>
      <c r="C258" s="200"/>
      <c r="D258" s="229"/>
      <c r="E258" s="230"/>
    </row>
    <row r="259" spans="2:5" ht="12.75" customHeight="1">
      <c r="B259" s="231"/>
      <c r="C259" s="200"/>
      <c r="D259" s="229"/>
      <c r="E259" s="230"/>
    </row>
    <row r="260" spans="2:5">
      <c r="B260" s="231"/>
      <c r="C260" s="200"/>
      <c r="D260" s="229"/>
      <c r="E260" s="230"/>
    </row>
    <row r="261" spans="2:5">
      <c r="B261" s="231"/>
      <c r="C261" s="200"/>
      <c r="D261" s="229"/>
      <c r="E261" s="230"/>
    </row>
    <row r="262" spans="2:5">
      <c r="B262" s="231"/>
      <c r="C262" s="200"/>
      <c r="D262" s="229"/>
      <c r="E262" s="230"/>
    </row>
    <row r="263" spans="2:5">
      <c r="B263" s="231"/>
      <c r="C263" s="200"/>
      <c r="D263" s="229"/>
      <c r="E263" s="230"/>
    </row>
    <row r="264" spans="2:5">
      <c r="B264" s="231"/>
      <c r="C264" s="200"/>
      <c r="D264" s="229"/>
      <c r="E264" s="230"/>
    </row>
    <row r="265" spans="2:5">
      <c r="B265" s="231"/>
      <c r="C265" s="200"/>
      <c r="D265" s="229"/>
      <c r="E265" s="230"/>
    </row>
    <row r="266" spans="2:5">
      <c r="B266" s="231"/>
      <c r="C266" s="200"/>
      <c r="D266" s="229"/>
      <c r="E266" s="230"/>
    </row>
    <row r="267" spans="2:5">
      <c r="B267" s="231"/>
      <c r="C267" s="200"/>
      <c r="D267" s="229"/>
      <c r="E267" s="230"/>
    </row>
    <row r="268" spans="2:5">
      <c r="B268" s="234"/>
      <c r="C268" s="200"/>
      <c r="D268" s="229"/>
      <c r="E268" s="230"/>
    </row>
    <row r="269" spans="2:5">
      <c r="B269" s="231"/>
      <c r="C269" s="200"/>
      <c r="D269" s="229"/>
      <c r="E269" s="230"/>
    </row>
    <row r="270" spans="2:5">
      <c r="B270" s="231"/>
      <c r="E270" s="237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G20" sqref="G20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726" t="s">
        <v>0</v>
      </c>
      <c r="D1" s="726"/>
      <c r="E1" s="727"/>
      <c r="F1" s="727"/>
      <c r="G1" s="727"/>
      <c r="H1" s="727"/>
      <c r="I1" s="727"/>
      <c r="J1" s="727"/>
      <c r="K1" s="746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622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7" t="s">
        <v>166</v>
      </c>
      <c r="C5" s="690" t="s">
        <v>591</v>
      </c>
      <c r="D5" s="628" t="s">
        <v>2</v>
      </c>
      <c r="E5" s="628" t="s">
        <v>3</v>
      </c>
      <c r="F5" s="628" t="s">
        <v>4</v>
      </c>
      <c r="G5" s="628" t="s">
        <v>5</v>
      </c>
      <c r="H5" s="629" t="s">
        <v>6</v>
      </c>
      <c r="I5" s="629" t="s">
        <v>7</v>
      </c>
      <c r="J5" s="629" t="s">
        <v>8</v>
      </c>
      <c r="K5" s="629" t="s">
        <v>9</v>
      </c>
      <c r="L5" s="83"/>
      <c r="M5" s="83"/>
      <c r="N5" s="83"/>
      <c r="O5" s="83"/>
      <c r="P5" s="83"/>
      <c r="Q5" s="83"/>
    </row>
    <row r="6" spans="2:22" ht="15" customHeight="1">
      <c r="B6" s="551">
        <v>4</v>
      </c>
      <c r="C6" s="65" t="s">
        <v>11</v>
      </c>
      <c r="D6" s="552">
        <v>14343.947368421053</v>
      </c>
      <c r="E6" s="199">
        <v>11057.947368421053</v>
      </c>
      <c r="F6" s="199">
        <v>3069.9473684210525</v>
      </c>
      <c r="G6" s="199">
        <v>216.05263157894737</v>
      </c>
      <c r="H6" s="145">
        <v>3088.2105263157896</v>
      </c>
      <c r="I6" s="199">
        <v>5.4736842105263159</v>
      </c>
      <c r="J6" s="199">
        <v>0</v>
      </c>
      <c r="K6" s="145">
        <v>17437.63157894737</v>
      </c>
      <c r="L6" s="84"/>
      <c r="M6" s="473"/>
      <c r="N6" s="467"/>
      <c r="O6" s="467"/>
      <c r="P6" s="467"/>
      <c r="Q6" s="472"/>
      <c r="R6" s="467"/>
      <c r="S6" s="467"/>
      <c r="T6" s="472"/>
      <c r="U6" s="472"/>
    </row>
    <row r="7" spans="2:22" ht="15" customHeight="1">
      <c r="B7" s="551">
        <v>11</v>
      </c>
      <c r="C7" s="65" t="s">
        <v>12</v>
      </c>
      <c r="D7" s="552">
        <v>2731.4736842105262</v>
      </c>
      <c r="E7" s="199">
        <v>2533.5789473684208</v>
      </c>
      <c r="F7" s="199">
        <v>135.36842105263159</v>
      </c>
      <c r="G7" s="199">
        <v>62.526315789473685</v>
      </c>
      <c r="H7" s="145">
        <v>1808</v>
      </c>
      <c r="I7" s="199">
        <v>11</v>
      </c>
      <c r="J7" s="199">
        <v>0</v>
      </c>
      <c r="K7" s="145">
        <v>4550.4736842105267</v>
      </c>
      <c r="L7" s="84"/>
      <c r="M7" s="473"/>
      <c r="N7" s="467"/>
      <c r="O7" s="467"/>
      <c r="P7" s="467"/>
      <c r="Q7" s="472"/>
      <c r="R7" s="467"/>
      <c r="S7" s="467"/>
      <c r="T7" s="472"/>
      <c r="U7" s="472"/>
    </row>
    <row r="8" spans="2:22" ht="15" customHeight="1">
      <c r="B8" s="551">
        <v>14</v>
      </c>
      <c r="C8" s="65" t="s">
        <v>13</v>
      </c>
      <c r="D8" s="552">
        <v>4391.3684210526326</v>
      </c>
      <c r="E8" s="199">
        <v>1767.6842105263158</v>
      </c>
      <c r="F8" s="199">
        <v>2564.5263157894738</v>
      </c>
      <c r="G8" s="199">
        <v>59.157894736842103</v>
      </c>
      <c r="H8" s="145">
        <v>487.10526315789474</v>
      </c>
      <c r="I8" s="199">
        <v>0</v>
      </c>
      <c r="J8" s="199">
        <v>0</v>
      </c>
      <c r="K8" s="145">
        <v>4878.4736842105267</v>
      </c>
      <c r="L8" s="84"/>
      <c r="M8" s="473"/>
      <c r="N8" s="467"/>
      <c r="O8" s="467"/>
      <c r="P8" s="467"/>
      <c r="Q8" s="472"/>
      <c r="R8" s="467"/>
      <c r="S8" s="467"/>
      <c r="T8" s="472"/>
      <c r="U8" s="472"/>
    </row>
    <row r="9" spans="2:22" ht="15" customHeight="1">
      <c r="B9" s="551">
        <v>18</v>
      </c>
      <c r="C9" s="65" t="s">
        <v>14</v>
      </c>
      <c r="D9" s="552">
        <v>6354.8421052631584</v>
      </c>
      <c r="E9" s="199">
        <v>4770.105263157895</v>
      </c>
      <c r="F9" s="199">
        <v>1491.1052631578946</v>
      </c>
      <c r="G9" s="199">
        <v>93.631578947368425</v>
      </c>
      <c r="H9" s="145">
        <v>2223.2631578947367</v>
      </c>
      <c r="I9" s="199">
        <v>6.3157894736842106</v>
      </c>
      <c r="J9" s="199">
        <v>0</v>
      </c>
      <c r="K9" s="145">
        <v>8584.4210526315801</v>
      </c>
      <c r="L9" s="84"/>
      <c r="M9" s="473"/>
      <c r="N9" s="467"/>
      <c r="O9" s="467"/>
      <c r="P9" s="467"/>
      <c r="Q9" s="472"/>
      <c r="R9" s="467"/>
      <c r="S9" s="467"/>
      <c r="T9" s="472"/>
      <c r="U9" s="467"/>
      <c r="V9" s="472"/>
    </row>
    <row r="10" spans="2:22" ht="15" customHeight="1">
      <c r="B10" s="551">
        <v>21</v>
      </c>
      <c r="C10" s="65" t="s">
        <v>15</v>
      </c>
      <c r="D10" s="552">
        <v>10832.315789473683</v>
      </c>
      <c r="E10" s="199">
        <v>3484.4210526315792</v>
      </c>
      <c r="F10" s="199">
        <v>7258.894736842105</v>
      </c>
      <c r="G10" s="199">
        <v>89</v>
      </c>
      <c r="H10" s="145">
        <v>945.1052631578948</v>
      </c>
      <c r="I10" s="199">
        <v>18.157894736842103</v>
      </c>
      <c r="J10" s="199">
        <v>0</v>
      </c>
      <c r="K10" s="145">
        <v>11795.57894736842</v>
      </c>
      <c r="L10" s="84"/>
      <c r="M10" s="473"/>
      <c r="N10" s="467"/>
      <c r="O10" s="467"/>
      <c r="P10" s="467"/>
      <c r="Q10" s="472"/>
      <c r="R10" s="467"/>
      <c r="S10" s="467"/>
      <c r="T10" s="472"/>
      <c r="U10" s="467"/>
      <c r="V10" s="472"/>
    </row>
    <row r="11" spans="2:22" ht="15" customHeight="1">
      <c r="B11" s="551">
        <v>23</v>
      </c>
      <c r="C11" s="65" t="s">
        <v>16</v>
      </c>
      <c r="D11" s="552">
        <v>2030.4736842105265</v>
      </c>
      <c r="E11" s="199">
        <v>945.0526315789474</v>
      </c>
      <c r="F11" s="199">
        <v>1058.6842105263158</v>
      </c>
      <c r="G11" s="199">
        <v>26.736842105263158</v>
      </c>
      <c r="H11" s="145">
        <v>259.68421052631578</v>
      </c>
      <c r="I11" s="199">
        <v>0</v>
      </c>
      <c r="J11" s="199">
        <v>0</v>
      </c>
      <c r="K11" s="145">
        <v>2290.1578947368421</v>
      </c>
      <c r="L11" s="84"/>
      <c r="M11" s="473"/>
      <c r="N11" s="467"/>
      <c r="O11" s="467"/>
      <c r="P11" s="467"/>
      <c r="Q11" s="472"/>
      <c r="R11" s="467"/>
      <c r="S11" s="467"/>
      <c r="T11" s="472"/>
      <c r="U11" s="467"/>
      <c r="V11" s="472"/>
    </row>
    <row r="12" spans="2:22" ht="15" customHeight="1">
      <c r="B12" s="551">
        <v>29</v>
      </c>
      <c r="C12" s="65" t="s">
        <v>17</v>
      </c>
      <c r="D12" s="552">
        <v>25157.684210526313</v>
      </c>
      <c r="E12" s="199">
        <v>24188.105263157893</v>
      </c>
      <c r="F12" s="199">
        <v>536.36842105263156</v>
      </c>
      <c r="G12" s="199">
        <v>433.21052631578948</v>
      </c>
      <c r="H12" s="145">
        <v>16576.684210526317</v>
      </c>
      <c r="I12" s="199">
        <v>16.684210526315791</v>
      </c>
      <c r="J12" s="199">
        <v>0</v>
      </c>
      <c r="K12" s="145">
        <v>41751.052631578947</v>
      </c>
      <c r="L12" s="84"/>
      <c r="M12" s="473"/>
      <c r="N12" s="467"/>
      <c r="O12" s="467"/>
      <c r="P12" s="467"/>
      <c r="Q12" s="472"/>
      <c r="R12" s="467"/>
      <c r="S12" s="467"/>
      <c r="T12" s="472"/>
      <c r="U12" s="467"/>
      <c r="V12" s="472"/>
    </row>
    <row r="13" spans="2:22" ht="15" customHeight="1">
      <c r="B13" s="551">
        <v>41</v>
      </c>
      <c r="C13" s="65" t="s">
        <v>18</v>
      </c>
      <c r="D13" s="552">
        <v>10822.684210526317</v>
      </c>
      <c r="E13" s="199">
        <v>7407.4736842105267</v>
      </c>
      <c r="F13" s="199">
        <v>3255.6315789473683</v>
      </c>
      <c r="G13" s="199">
        <v>159.57894736842104</v>
      </c>
      <c r="H13" s="145">
        <v>1917.7368421052633</v>
      </c>
      <c r="I13" s="199">
        <v>8</v>
      </c>
      <c r="J13" s="199">
        <v>0</v>
      </c>
      <c r="K13" s="145">
        <v>12748.42105263158</v>
      </c>
      <c r="L13" s="84"/>
      <c r="M13" s="473"/>
      <c r="N13" s="467"/>
      <c r="O13" s="467"/>
      <c r="P13" s="467"/>
      <c r="Q13" s="472"/>
      <c r="R13" s="467"/>
      <c r="S13" s="467"/>
      <c r="T13" s="472"/>
      <c r="U13" s="467"/>
      <c r="V13" s="472"/>
    </row>
    <row r="14" spans="2:22" ht="15" customHeight="1">
      <c r="B14" s="553"/>
      <c r="C14" s="554" t="s">
        <v>19</v>
      </c>
      <c r="D14" s="555">
        <v>76664.789473684214</v>
      </c>
      <c r="E14" s="556">
        <v>56154.368421052633</v>
      </c>
      <c r="F14" s="556">
        <v>19370.526315789473</v>
      </c>
      <c r="G14" s="556">
        <v>1139.8947368421052</v>
      </c>
      <c r="H14" s="557">
        <v>27305.789473684214</v>
      </c>
      <c r="I14" s="556">
        <v>65.631578947368425</v>
      </c>
      <c r="J14" s="556">
        <v>0</v>
      </c>
      <c r="K14" s="557">
        <v>104036.21052631579</v>
      </c>
      <c r="L14" s="84"/>
      <c r="M14" s="477"/>
      <c r="N14" s="470"/>
      <c r="O14" s="470"/>
      <c r="P14" s="470"/>
      <c r="Q14" s="468"/>
      <c r="R14" s="470"/>
      <c r="S14" s="470"/>
      <c r="T14" s="468"/>
      <c r="U14" s="467"/>
      <c r="V14" s="472"/>
    </row>
    <row r="15" spans="2:22" ht="15" customHeight="1">
      <c r="B15" s="551">
        <v>22</v>
      </c>
      <c r="C15" s="65" t="s">
        <v>20</v>
      </c>
      <c r="D15" s="552">
        <v>6141.21052631579</v>
      </c>
      <c r="E15" s="199">
        <v>5131.2631578947367</v>
      </c>
      <c r="F15" s="199">
        <v>852.78947368421052</v>
      </c>
      <c r="G15" s="199">
        <v>157.15789473684211</v>
      </c>
      <c r="H15" s="145">
        <v>880.84210526315792</v>
      </c>
      <c r="I15" s="199">
        <v>0</v>
      </c>
      <c r="J15" s="199">
        <v>0</v>
      </c>
      <c r="K15" s="145">
        <v>7022.0526315789484</v>
      </c>
      <c r="L15" s="84"/>
      <c r="M15" s="473"/>
      <c r="N15" s="467"/>
      <c r="O15" s="467"/>
      <c r="P15" s="467"/>
      <c r="Q15" s="472"/>
      <c r="R15" s="467"/>
      <c r="S15" s="467"/>
      <c r="T15" s="472"/>
      <c r="U15" s="467"/>
      <c r="V15" s="472"/>
    </row>
    <row r="16" spans="2:22" ht="15" customHeight="1">
      <c r="B16" s="551">
        <v>44</v>
      </c>
      <c r="C16" s="65" t="s">
        <v>21</v>
      </c>
      <c r="D16" s="552">
        <v>2674.8947368421054</v>
      </c>
      <c r="E16" s="199">
        <v>2491.5789473684213</v>
      </c>
      <c r="F16" s="199">
        <v>93.526315789473685</v>
      </c>
      <c r="G16" s="199">
        <v>89.78947368421052</v>
      </c>
      <c r="H16" s="145">
        <v>582.21052631578948</v>
      </c>
      <c r="I16" s="199">
        <v>0</v>
      </c>
      <c r="J16" s="199">
        <v>0</v>
      </c>
      <c r="K16" s="145">
        <v>3257.105263157895</v>
      </c>
      <c r="L16" s="84"/>
      <c r="M16" s="473"/>
      <c r="N16" s="467"/>
      <c r="O16" s="467"/>
      <c r="P16" s="467"/>
      <c r="Q16" s="472"/>
      <c r="R16" s="467"/>
      <c r="S16" s="467"/>
      <c r="T16" s="472"/>
      <c r="U16" s="467"/>
      <c r="V16" s="472"/>
    </row>
    <row r="17" spans="2:22" ht="15" customHeight="1">
      <c r="B17" s="551">
        <v>50</v>
      </c>
      <c r="C17" s="65" t="s">
        <v>22</v>
      </c>
      <c r="D17" s="552">
        <v>23148.105263157897</v>
      </c>
      <c r="E17" s="199">
        <v>19989</v>
      </c>
      <c r="F17" s="199">
        <v>1631.1578947368421</v>
      </c>
      <c r="G17" s="199">
        <v>1527.9473684210527</v>
      </c>
      <c r="H17" s="145">
        <v>3931.5263157894738</v>
      </c>
      <c r="I17" s="199">
        <v>0</v>
      </c>
      <c r="J17" s="199">
        <v>0</v>
      </c>
      <c r="K17" s="145">
        <v>27079.63157894737</v>
      </c>
      <c r="L17" s="84"/>
      <c r="M17" s="473"/>
      <c r="N17" s="467"/>
      <c r="O17" s="467"/>
      <c r="P17" s="467"/>
      <c r="Q17" s="472"/>
      <c r="R17" s="467"/>
      <c r="S17" s="467"/>
      <c r="T17" s="472"/>
      <c r="U17" s="470"/>
      <c r="V17" s="468"/>
    </row>
    <row r="18" spans="2:22" ht="15" customHeight="1">
      <c r="B18" s="553"/>
      <c r="C18" s="554" t="s">
        <v>23</v>
      </c>
      <c r="D18" s="555">
        <v>31964.210526315794</v>
      </c>
      <c r="E18" s="556">
        <v>27611.84210526316</v>
      </c>
      <c r="F18" s="556">
        <v>2577.4736842105262</v>
      </c>
      <c r="G18" s="556">
        <v>1774.8947368421054</v>
      </c>
      <c r="H18" s="557">
        <v>5394.5789473684217</v>
      </c>
      <c r="I18" s="556">
        <v>0</v>
      </c>
      <c r="J18" s="556">
        <v>0</v>
      </c>
      <c r="K18" s="557">
        <v>37358.789473684214</v>
      </c>
      <c r="L18" s="84"/>
      <c r="M18" s="477"/>
      <c r="N18" s="470"/>
      <c r="O18" s="470"/>
      <c r="P18" s="470"/>
      <c r="Q18" s="468"/>
      <c r="R18" s="470"/>
      <c r="S18" s="470"/>
      <c r="T18" s="468"/>
      <c r="U18" s="467"/>
      <c r="V18" s="472"/>
    </row>
    <row r="19" spans="2:22" ht="15" customHeight="1">
      <c r="B19" s="553">
        <v>33</v>
      </c>
      <c r="C19" s="554" t="s">
        <v>24</v>
      </c>
      <c r="D19" s="555">
        <v>5357.78947368421</v>
      </c>
      <c r="E19" s="556">
        <v>4747.6842105263158</v>
      </c>
      <c r="F19" s="556">
        <v>56.89473684210526</v>
      </c>
      <c r="G19" s="556">
        <v>553.21052631578948</v>
      </c>
      <c r="H19" s="557">
        <v>1501.7368421052631</v>
      </c>
      <c r="I19" s="556">
        <v>21.315789473684212</v>
      </c>
      <c r="J19" s="556">
        <v>12</v>
      </c>
      <c r="K19" s="557">
        <v>6892.8421052631575</v>
      </c>
      <c r="L19" s="84"/>
      <c r="M19" s="477"/>
      <c r="N19" s="470"/>
      <c r="O19" s="470"/>
      <c r="P19" s="470"/>
      <c r="Q19" s="468"/>
      <c r="R19" s="470"/>
      <c r="S19" s="470"/>
      <c r="T19" s="468"/>
      <c r="U19" s="467"/>
      <c r="V19" s="472"/>
    </row>
    <row r="20" spans="2:22" ht="15" customHeight="1">
      <c r="B20" s="553">
        <v>7</v>
      </c>
      <c r="C20" s="554" t="s">
        <v>579</v>
      </c>
      <c r="D20" s="555">
        <v>26619.63157894737</v>
      </c>
      <c r="E20" s="556">
        <v>25569.42105263158</v>
      </c>
      <c r="F20" s="556">
        <v>156.15789473684211</v>
      </c>
      <c r="G20" s="556">
        <v>894.05263157894728</v>
      </c>
      <c r="H20" s="557">
        <v>15731.947368421052</v>
      </c>
      <c r="I20" s="556">
        <v>88.26315789473685</v>
      </c>
      <c r="J20" s="556">
        <v>0</v>
      </c>
      <c r="K20" s="557">
        <v>42439.84210526316</v>
      </c>
      <c r="L20" s="84"/>
      <c r="M20" s="477"/>
      <c r="N20" s="470"/>
      <c r="O20" s="470"/>
      <c r="P20" s="470"/>
      <c r="Q20" s="468"/>
      <c r="R20" s="470"/>
      <c r="S20" s="470"/>
      <c r="T20" s="468"/>
      <c r="U20" s="467"/>
      <c r="V20" s="472"/>
    </row>
    <row r="21" spans="2:22" ht="15" customHeight="1">
      <c r="B21" s="551">
        <v>35</v>
      </c>
      <c r="C21" s="65" t="s">
        <v>25</v>
      </c>
      <c r="D21" s="552">
        <v>18856.78947368421</v>
      </c>
      <c r="E21" s="199">
        <v>18482.78947368421</v>
      </c>
      <c r="F21" s="199">
        <v>290.47368421052636</v>
      </c>
      <c r="G21" s="199">
        <v>83.526315789473685</v>
      </c>
      <c r="H21" s="145">
        <v>9267.7368421052633</v>
      </c>
      <c r="I21" s="199">
        <v>166.78947368421052</v>
      </c>
      <c r="J21" s="199">
        <v>0</v>
      </c>
      <c r="K21" s="145">
        <v>28291.315789473687</v>
      </c>
      <c r="L21" s="84"/>
      <c r="M21" s="473"/>
      <c r="N21" s="467"/>
      <c r="O21" s="467"/>
      <c r="P21" s="467"/>
      <c r="Q21" s="472"/>
      <c r="R21" s="467"/>
      <c r="S21" s="467"/>
      <c r="T21" s="472"/>
      <c r="U21" s="470"/>
      <c r="V21" s="468"/>
    </row>
    <row r="22" spans="2:22" ht="15" customHeight="1">
      <c r="B22" s="551">
        <v>38</v>
      </c>
      <c r="C22" s="65" t="s">
        <v>26</v>
      </c>
      <c r="D22" s="552">
        <v>18902.57894736842</v>
      </c>
      <c r="E22" s="199">
        <v>18600.947368421053</v>
      </c>
      <c r="F22" s="199">
        <v>215.84210526315789</v>
      </c>
      <c r="G22" s="199">
        <v>85.789473684210535</v>
      </c>
      <c r="H22" s="145">
        <v>10501.368421052632</v>
      </c>
      <c r="I22" s="199">
        <v>189.84210526315789</v>
      </c>
      <c r="J22" s="199">
        <v>0</v>
      </c>
      <c r="K22" s="145">
        <v>29593.789473684206</v>
      </c>
      <c r="L22" s="84"/>
      <c r="M22" s="473"/>
      <c r="N22" s="467"/>
      <c r="O22" s="467"/>
      <c r="P22" s="467"/>
      <c r="Q22" s="472"/>
      <c r="R22" s="467"/>
      <c r="S22" s="467"/>
      <c r="T22" s="472"/>
      <c r="U22" s="470"/>
      <c r="V22" s="468"/>
    </row>
    <row r="23" spans="2:22" ht="15" customHeight="1">
      <c r="B23" s="553"/>
      <c r="C23" s="554" t="s">
        <v>27</v>
      </c>
      <c r="D23" s="555">
        <v>37759.368421052641</v>
      </c>
      <c r="E23" s="556">
        <v>37083.736842105267</v>
      </c>
      <c r="F23" s="556">
        <v>506.31578947368428</v>
      </c>
      <c r="G23" s="556">
        <v>169.31578947368422</v>
      </c>
      <c r="H23" s="557">
        <v>19769.105263157893</v>
      </c>
      <c r="I23" s="556">
        <v>356.63157894736838</v>
      </c>
      <c r="J23" s="556">
        <v>0</v>
      </c>
      <c r="K23" s="557">
        <v>57885.105263157893</v>
      </c>
      <c r="L23" s="84"/>
      <c r="M23" s="477"/>
      <c r="N23" s="470"/>
      <c r="O23" s="470"/>
      <c r="P23" s="470"/>
      <c r="Q23" s="468"/>
      <c r="R23" s="470"/>
      <c r="S23" s="470"/>
      <c r="T23" s="468"/>
      <c r="U23" s="470"/>
      <c r="V23" s="468"/>
    </row>
    <row r="24" spans="2:22" ht="15" customHeight="1">
      <c r="B24" s="553">
        <v>39</v>
      </c>
      <c r="C24" s="554" t="s">
        <v>28</v>
      </c>
      <c r="D24" s="555">
        <v>3824.894736842105</v>
      </c>
      <c r="E24" s="556">
        <v>3510.9473684210525</v>
      </c>
      <c r="F24" s="556">
        <v>42.315789473684212</v>
      </c>
      <c r="G24" s="556">
        <v>271.63157894736844</v>
      </c>
      <c r="H24" s="557">
        <v>1243.7368421052631</v>
      </c>
      <c r="I24" s="556">
        <v>15.631578947368421</v>
      </c>
      <c r="J24" s="556">
        <v>0</v>
      </c>
      <c r="K24" s="557">
        <v>5084.2631578947367</v>
      </c>
      <c r="L24" s="84"/>
      <c r="M24" s="477"/>
      <c r="N24" s="470"/>
      <c r="O24" s="470"/>
      <c r="P24" s="470"/>
      <c r="Q24" s="468"/>
      <c r="R24" s="470"/>
      <c r="S24" s="470"/>
      <c r="T24" s="468"/>
      <c r="U24" s="467"/>
      <c r="V24" s="472"/>
    </row>
    <row r="25" spans="2:22" ht="15" customHeight="1">
      <c r="B25" s="551">
        <v>5</v>
      </c>
      <c r="C25" s="65" t="s">
        <v>29</v>
      </c>
      <c r="D25" s="552">
        <v>1400.1052631578946</v>
      </c>
      <c r="E25" s="199">
        <v>1110.578947368421</v>
      </c>
      <c r="F25" s="199">
        <v>207.05263157894737</v>
      </c>
      <c r="G25" s="199">
        <v>82.473684210526315</v>
      </c>
      <c r="H25" s="145">
        <v>295.31578947368422</v>
      </c>
      <c r="I25" s="199">
        <v>0</v>
      </c>
      <c r="J25" s="199">
        <v>0</v>
      </c>
      <c r="K25" s="145">
        <v>1695.421052631579</v>
      </c>
      <c r="L25" s="84"/>
      <c r="M25" s="473"/>
      <c r="N25" s="467"/>
      <c r="O25" s="467"/>
      <c r="P25" s="467"/>
      <c r="Q25" s="472"/>
      <c r="R25" s="467"/>
      <c r="S25" s="467"/>
      <c r="T25" s="472"/>
      <c r="U25" s="467"/>
      <c r="V25" s="472"/>
    </row>
    <row r="26" spans="2:22" ht="15" customHeight="1">
      <c r="B26" s="551">
        <v>9</v>
      </c>
      <c r="C26" s="65" t="s">
        <v>30</v>
      </c>
      <c r="D26" s="552">
        <v>6289.7368421052633</v>
      </c>
      <c r="E26" s="199">
        <v>5818.21052631579</v>
      </c>
      <c r="F26" s="199">
        <v>191.84210526315789</v>
      </c>
      <c r="G26" s="199">
        <v>279.68421052631578</v>
      </c>
      <c r="H26" s="145">
        <v>1187.6842105263158</v>
      </c>
      <c r="I26" s="199">
        <v>0</v>
      </c>
      <c r="J26" s="199">
        <v>0</v>
      </c>
      <c r="K26" s="145">
        <v>7477.4210526315792</v>
      </c>
      <c r="L26" s="84"/>
      <c r="M26" s="473"/>
      <c r="N26" s="467"/>
      <c r="O26" s="467"/>
      <c r="P26" s="467"/>
      <c r="Q26" s="472"/>
      <c r="R26" s="467"/>
      <c r="S26" s="467"/>
      <c r="T26" s="472"/>
      <c r="U26" s="470"/>
      <c r="V26" s="468"/>
    </row>
    <row r="27" spans="2:22" ht="15" customHeight="1">
      <c r="B27" s="551">
        <v>24</v>
      </c>
      <c r="C27" s="65" t="s">
        <v>31</v>
      </c>
      <c r="D27" s="552">
        <v>2643.6842105263163</v>
      </c>
      <c r="E27" s="199">
        <v>2403.7894736842109</v>
      </c>
      <c r="F27" s="199">
        <v>147.21052631578948</v>
      </c>
      <c r="G27" s="199">
        <v>92.68421052631578</v>
      </c>
      <c r="H27" s="145">
        <v>613.42105263157896</v>
      </c>
      <c r="I27" s="199">
        <v>0</v>
      </c>
      <c r="J27" s="199">
        <v>0</v>
      </c>
      <c r="K27" s="145">
        <v>3257.105263157895</v>
      </c>
      <c r="L27" s="84"/>
      <c r="M27" s="473"/>
      <c r="N27" s="467"/>
      <c r="O27" s="467"/>
      <c r="P27" s="467"/>
      <c r="Q27" s="472"/>
      <c r="R27" s="467"/>
      <c r="S27" s="467"/>
      <c r="T27" s="472"/>
      <c r="U27" s="470"/>
      <c r="V27" s="468"/>
    </row>
    <row r="28" spans="2:22" ht="15" customHeight="1">
      <c r="B28" s="551">
        <v>34</v>
      </c>
      <c r="C28" s="65" t="s">
        <v>32</v>
      </c>
      <c r="D28" s="552">
        <v>1172.2105263157894</v>
      </c>
      <c r="E28" s="199">
        <v>1101.8947368421052</v>
      </c>
      <c r="F28" s="199">
        <v>41.315789473684205</v>
      </c>
      <c r="G28" s="199">
        <v>29</v>
      </c>
      <c r="H28" s="145">
        <v>198.15789473684211</v>
      </c>
      <c r="I28" s="199">
        <v>0</v>
      </c>
      <c r="J28" s="199">
        <v>0</v>
      </c>
      <c r="K28" s="145">
        <v>1370.3684210526314</v>
      </c>
      <c r="L28" s="84"/>
      <c r="M28" s="473"/>
      <c r="N28" s="467"/>
      <c r="O28" s="467"/>
      <c r="P28" s="467"/>
      <c r="Q28" s="472"/>
      <c r="R28" s="467"/>
      <c r="S28" s="467"/>
      <c r="T28" s="472"/>
      <c r="U28" s="467"/>
      <c r="V28" s="472"/>
    </row>
    <row r="29" spans="2:22" ht="15" customHeight="1">
      <c r="B29" s="551">
        <v>37</v>
      </c>
      <c r="C29" s="65" t="s">
        <v>33</v>
      </c>
      <c r="D29" s="552">
        <v>1965.4736842105262</v>
      </c>
      <c r="E29" s="199">
        <v>1818.6315789473683</v>
      </c>
      <c r="F29" s="199">
        <v>80.10526315789474</v>
      </c>
      <c r="G29" s="199">
        <v>66.73684210526315</v>
      </c>
      <c r="H29" s="145">
        <v>384.63157894736844</v>
      </c>
      <c r="I29" s="199">
        <v>0</v>
      </c>
      <c r="J29" s="199">
        <v>0</v>
      </c>
      <c r="K29" s="145">
        <v>2350.1052631578946</v>
      </c>
      <c r="L29" s="84"/>
      <c r="M29" s="473"/>
      <c r="N29" s="467"/>
      <c r="O29" s="467"/>
      <c r="P29" s="467"/>
      <c r="Q29" s="472"/>
      <c r="R29" s="467"/>
      <c r="S29" s="467"/>
      <c r="T29" s="472"/>
      <c r="U29" s="467"/>
      <c r="V29" s="472"/>
    </row>
    <row r="30" spans="2:22" ht="15" customHeight="1">
      <c r="B30" s="551">
        <v>40</v>
      </c>
      <c r="C30" s="65" t="s">
        <v>34</v>
      </c>
      <c r="D30" s="552">
        <v>4544.7368421052633</v>
      </c>
      <c r="E30" s="199">
        <v>3478.894736842105</v>
      </c>
      <c r="F30" s="199">
        <v>908.73684210526312</v>
      </c>
      <c r="G30" s="199">
        <v>157.10526315789474</v>
      </c>
      <c r="H30" s="145">
        <v>575.63157894736844</v>
      </c>
      <c r="I30" s="199">
        <v>0</v>
      </c>
      <c r="J30" s="199">
        <v>0</v>
      </c>
      <c r="K30" s="145">
        <v>5120.3684210526317</v>
      </c>
      <c r="L30" s="84"/>
      <c r="M30" s="473"/>
      <c r="N30" s="467"/>
      <c r="O30" s="467"/>
      <c r="P30" s="467"/>
      <c r="Q30" s="472"/>
      <c r="R30" s="467"/>
      <c r="S30" s="467"/>
      <c r="T30" s="472"/>
      <c r="U30" s="467"/>
      <c r="V30" s="472"/>
    </row>
    <row r="31" spans="2:22" ht="15" customHeight="1">
      <c r="B31" s="551">
        <v>42</v>
      </c>
      <c r="C31" s="65" t="s">
        <v>35</v>
      </c>
      <c r="D31" s="552">
        <v>1585.2105263157894</v>
      </c>
      <c r="E31" s="199">
        <v>1418.1052631578946</v>
      </c>
      <c r="F31" s="199">
        <v>125.84210526315789</v>
      </c>
      <c r="G31" s="199">
        <v>41.263157894736842</v>
      </c>
      <c r="H31" s="145">
        <v>193.52631578947367</v>
      </c>
      <c r="I31" s="199">
        <v>0</v>
      </c>
      <c r="J31" s="199">
        <v>0</v>
      </c>
      <c r="K31" s="145">
        <v>1778.7368421052629</v>
      </c>
      <c r="L31" s="84"/>
      <c r="M31" s="473"/>
      <c r="N31" s="467"/>
      <c r="O31" s="467"/>
      <c r="P31" s="467"/>
      <c r="Q31" s="472"/>
      <c r="R31" s="467"/>
      <c r="S31" s="467"/>
      <c r="T31" s="472"/>
      <c r="U31" s="467"/>
      <c r="V31" s="472"/>
    </row>
    <row r="32" spans="2:22" ht="15" customHeight="1">
      <c r="B32" s="551">
        <v>47</v>
      </c>
      <c r="C32" s="65" t="s">
        <v>36</v>
      </c>
      <c r="D32" s="552">
        <v>5997.5263157894733</v>
      </c>
      <c r="E32" s="199">
        <v>5028.3684210526317</v>
      </c>
      <c r="F32" s="199">
        <v>687.26315789473688</v>
      </c>
      <c r="G32" s="199">
        <v>281.89473684210526</v>
      </c>
      <c r="H32" s="145">
        <v>827</v>
      </c>
      <c r="I32" s="199">
        <v>0</v>
      </c>
      <c r="J32" s="199">
        <v>0</v>
      </c>
      <c r="K32" s="145">
        <v>6824.5263157894733</v>
      </c>
      <c r="L32" s="84"/>
      <c r="M32" s="473"/>
      <c r="N32" s="467"/>
      <c r="O32" s="467"/>
      <c r="P32" s="467"/>
      <c r="Q32" s="472"/>
      <c r="R32" s="467"/>
      <c r="S32" s="467"/>
      <c r="T32" s="472"/>
      <c r="U32" s="467"/>
      <c r="V32" s="472"/>
    </row>
    <row r="33" spans="2:22" ht="15" customHeight="1">
      <c r="B33" s="551">
        <v>49</v>
      </c>
      <c r="C33" s="65" t="s">
        <v>37</v>
      </c>
      <c r="D33" s="552">
        <v>1339.5263157894735</v>
      </c>
      <c r="E33" s="199">
        <v>1108.3157894736842</v>
      </c>
      <c r="F33" s="199">
        <v>198.73684210526318</v>
      </c>
      <c r="G33" s="199">
        <v>32.473684210526315</v>
      </c>
      <c r="H33" s="145">
        <v>233.31578947368422</v>
      </c>
      <c r="I33" s="199">
        <v>0</v>
      </c>
      <c r="J33" s="199">
        <v>0</v>
      </c>
      <c r="K33" s="145">
        <v>1572.8421052631577</v>
      </c>
      <c r="L33" s="84"/>
      <c r="M33" s="473"/>
      <c r="N33" s="467"/>
      <c r="O33" s="467"/>
      <c r="P33" s="467"/>
      <c r="Q33" s="472"/>
      <c r="R33" s="467"/>
      <c r="S33" s="467"/>
      <c r="T33" s="472"/>
      <c r="U33" s="467"/>
      <c r="V33" s="472"/>
    </row>
    <row r="34" spans="2:22" ht="15" customHeight="1">
      <c r="B34" s="553"/>
      <c r="C34" s="554" t="s">
        <v>38</v>
      </c>
      <c r="D34" s="555">
        <v>26938.21052631579</v>
      </c>
      <c r="E34" s="556">
        <v>23286.78947368421</v>
      </c>
      <c r="F34" s="556">
        <v>2588.105263157895</v>
      </c>
      <c r="G34" s="556">
        <v>1063.3157894736842</v>
      </c>
      <c r="H34" s="557">
        <v>4508.6842105263158</v>
      </c>
      <c r="I34" s="556">
        <v>0</v>
      </c>
      <c r="J34" s="556">
        <v>0</v>
      </c>
      <c r="K34" s="557">
        <v>31446.894736842107</v>
      </c>
      <c r="L34" s="84"/>
      <c r="M34" s="477"/>
      <c r="N34" s="470"/>
      <c r="O34" s="470"/>
      <c r="P34" s="470"/>
      <c r="Q34" s="468"/>
      <c r="R34" s="470"/>
      <c r="S34" s="470"/>
      <c r="T34" s="468"/>
      <c r="U34" s="467"/>
      <c r="V34" s="472"/>
    </row>
    <row r="35" spans="2:22" ht="15" customHeight="1">
      <c r="B35" s="551">
        <v>2</v>
      </c>
      <c r="C35" s="65" t="s">
        <v>39</v>
      </c>
      <c r="D35" s="552">
        <v>4042.2631578947367</v>
      </c>
      <c r="E35" s="199">
        <v>2743.6315789473683</v>
      </c>
      <c r="F35" s="199">
        <v>1239.3684210526314</v>
      </c>
      <c r="G35" s="199">
        <v>59.263157894736842</v>
      </c>
      <c r="H35" s="145">
        <v>538.73684210526324</v>
      </c>
      <c r="I35" s="199">
        <v>0</v>
      </c>
      <c r="J35" s="199">
        <v>0</v>
      </c>
      <c r="K35" s="145">
        <v>4580.9999999999991</v>
      </c>
      <c r="L35" s="84"/>
      <c r="M35" s="473"/>
      <c r="N35" s="467"/>
      <c r="O35" s="467"/>
      <c r="P35" s="467"/>
      <c r="Q35" s="472"/>
      <c r="R35" s="467"/>
      <c r="S35" s="467"/>
      <c r="T35" s="472"/>
      <c r="U35" s="467"/>
      <c r="V35" s="472"/>
    </row>
    <row r="36" spans="2:22" ht="15" customHeight="1">
      <c r="B36" s="551">
        <v>13</v>
      </c>
      <c r="C36" s="65" t="s">
        <v>40</v>
      </c>
      <c r="D36" s="552">
        <v>5682.6842105263158</v>
      </c>
      <c r="E36" s="199">
        <v>3458.6842105263158</v>
      </c>
      <c r="F36" s="199">
        <v>2041.3684210526317</v>
      </c>
      <c r="G36" s="199">
        <v>182.63157894736841</v>
      </c>
      <c r="H36" s="145">
        <v>729.26315789473688</v>
      </c>
      <c r="I36" s="199">
        <v>0</v>
      </c>
      <c r="J36" s="199">
        <v>0</v>
      </c>
      <c r="K36" s="145">
        <v>6411.9473684210525</v>
      </c>
      <c r="L36" s="84"/>
      <c r="M36" s="473"/>
      <c r="N36" s="467"/>
      <c r="O36" s="467"/>
      <c r="P36" s="467"/>
      <c r="Q36" s="472"/>
      <c r="R36" s="467"/>
      <c r="S36" s="467"/>
      <c r="T36" s="472"/>
      <c r="U36" s="467"/>
      <c r="V36" s="472"/>
    </row>
    <row r="37" spans="2:22" ht="15" customHeight="1">
      <c r="B37" s="551">
        <v>16</v>
      </c>
      <c r="C37" s="65" t="s">
        <v>41</v>
      </c>
      <c r="D37" s="552">
        <v>5043.6842105263158</v>
      </c>
      <c r="E37" s="199">
        <v>3791</v>
      </c>
      <c r="F37" s="199">
        <v>1116.4736842105262</v>
      </c>
      <c r="G37" s="199">
        <v>136.21052631578948</v>
      </c>
      <c r="H37" s="145">
        <v>594</v>
      </c>
      <c r="I37" s="199">
        <v>0</v>
      </c>
      <c r="J37" s="199">
        <v>0</v>
      </c>
      <c r="K37" s="145">
        <v>5637.6842105263158</v>
      </c>
      <c r="L37" s="84"/>
      <c r="M37" s="473"/>
      <c r="N37" s="467"/>
      <c r="O37" s="467"/>
      <c r="P37" s="467"/>
      <c r="Q37" s="472"/>
      <c r="R37" s="467"/>
      <c r="S37" s="467"/>
      <c r="T37" s="472"/>
      <c r="U37" s="470"/>
      <c r="V37" s="468"/>
    </row>
    <row r="38" spans="2:22" ht="15" customHeight="1">
      <c r="B38" s="551">
        <v>19</v>
      </c>
      <c r="C38" s="65" t="s">
        <v>42</v>
      </c>
      <c r="D38" s="552">
        <v>6119.5789473684217</v>
      </c>
      <c r="E38" s="199">
        <v>5741.7368421052633</v>
      </c>
      <c r="F38" s="199">
        <v>109.68421052631578</v>
      </c>
      <c r="G38" s="199">
        <v>268.15789473684208</v>
      </c>
      <c r="H38" s="145">
        <v>1335.9473684210525</v>
      </c>
      <c r="I38" s="199">
        <v>0</v>
      </c>
      <c r="J38" s="199">
        <v>0</v>
      </c>
      <c r="K38" s="145">
        <v>7455.5263157894742</v>
      </c>
      <c r="L38" s="84"/>
      <c r="M38" s="473"/>
      <c r="N38" s="467"/>
      <c r="O38" s="467"/>
      <c r="P38" s="467"/>
      <c r="Q38" s="472"/>
      <c r="R38" s="467"/>
      <c r="S38" s="467"/>
      <c r="T38" s="472"/>
      <c r="U38" s="467"/>
      <c r="V38" s="472"/>
    </row>
    <row r="39" spans="2:22" ht="15" customHeight="1">
      <c r="B39" s="551">
        <v>45</v>
      </c>
      <c r="C39" s="65" t="s">
        <v>43</v>
      </c>
      <c r="D39" s="552">
        <v>9440</v>
      </c>
      <c r="E39" s="199">
        <v>7792.2631578947367</v>
      </c>
      <c r="F39" s="199">
        <v>1303</v>
      </c>
      <c r="G39" s="199">
        <v>344.73684210526318</v>
      </c>
      <c r="H39" s="145">
        <v>1933.4210526315787</v>
      </c>
      <c r="I39" s="199">
        <v>0</v>
      </c>
      <c r="J39" s="199">
        <v>0</v>
      </c>
      <c r="K39" s="145">
        <v>11373.421052631578</v>
      </c>
      <c r="L39" s="84"/>
      <c r="M39" s="473"/>
      <c r="N39" s="467"/>
      <c r="O39" s="467"/>
      <c r="P39" s="467"/>
      <c r="Q39" s="472"/>
      <c r="R39" s="467"/>
      <c r="S39" s="467"/>
      <c r="T39" s="472"/>
      <c r="U39" s="467"/>
      <c r="V39" s="472"/>
    </row>
    <row r="40" spans="2:22" ht="15" customHeight="1">
      <c r="B40" s="553"/>
      <c r="C40" s="554" t="s">
        <v>44</v>
      </c>
      <c r="D40" s="555">
        <v>30328.21052631579</v>
      </c>
      <c r="E40" s="556">
        <v>23527.315789473683</v>
      </c>
      <c r="F40" s="556">
        <v>5809.8947368421059</v>
      </c>
      <c r="G40" s="556">
        <v>991</v>
      </c>
      <c r="H40" s="557">
        <v>5131.3684210526317</v>
      </c>
      <c r="I40" s="556">
        <v>0</v>
      </c>
      <c r="J40" s="556">
        <v>0</v>
      </c>
      <c r="K40" s="557">
        <v>35459.57894736842</v>
      </c>
      <c r="L40" s="84"/>
      <c r="M40" s="477"/>
      <c r="N40" s="470"/>
      <c r="O40" s="470"/>
      <c r="P40" s="470"/>
      <c r="Q40" s="468"/>
      <c r="R40" s="470"/>
      <c r="S40" s="470"/>
      <c r="T40" s="468"/>
      <c r="U40" s="467"/>
      <c r="V40" s="472"/>
    </row>
    <row r="41" spans="2:22" ht="15" customHeight="1">
      <c r="B41" s="551">
        <v>8</v>
      </c>
      <c r="C41" s="65" t="s">
        <v>45</v>
      </c>
      <c r="D41" s="552">
        <v>119014.42105263159</v>
      </c>
      <c r="E41" s="199">
        <v>117958.10526315789</v>
      </c>
      <c r="F41" s="199">
        <v>136.73684210526318</v>
      </c>
      <c r="G41" s="199">
        <v>919.57894736842104</v>
      </c>
      <c r="H41" s="145">
        <v>24917.42105263158</v>
      </c>
      <c r="I41" s="199">
        <v>90.578947368421055</v>
      </c>
      <c r="J41" s="199">
        <v>0</v>
      </c>
      <c r="K41" s="145">
        <v>144022.4210526316</v>
      </c>
      <c r="L41" s="84"/>
      <c r="M41" s="473"/>
      <c r="N41" s="467"/>
      <c r="O41" s="467"/>
      <c r="P41" s="467"/>
      <c r="Q41" s="472"/>
      <c r="R41" s="467"/>
      <c r="S41" s="467"/>
      <c r="T41" s="472"/>
      <c r="U41" s="467"/>
      <c r="V41" s="472"/>
    </row>
    <row r="42" spans="2:22" ht="15" customHeight="1">
      <c r="B42" s="551">
        <v>17</v>
      </c>
      <c r="C42" s="65" t="s">
        <v>570</v>
      </c>
      <c r="D42" s="552">
        <v>12220.736842105265</v>
      </c>
      <c r="E42" s="199">
        <v>11865.42105263158</v>
      </c>
      <c r="F42" s="199">
        <v>144.10526315789474</v>
      </c>
      <c r="G42" s="199">
        <v>211.21052631578948</v>
      </c>
      <c r="H42" s="145">
        <v>4819.8421052631584</v>
      </c>
      <c r="I42" s="199">
        <v>32.421052631578945</v>
      </c>
      <c r="J42" s="199">
        <v>0</v>
      </c>
      <c r="K42" s="145">
        <v>17073</v>
      </c>
      <c r="L42" s="84"/>
      <c r="M42" s="473"/>
      <c r="N42" s="467"/>
      <c r="O42" s="467"/>
      <c r="P42" s="467"/>
      <c r="Q42" s="472"/>
      <c r="R42" s="467"/>
      <c r="S42" s="467"/>
      <c r="T42" s="472"/>
      <c r="U42" s="467"/>
      <c r="V42" s="472"/>
    </row>
    <row r="43" spans="2:22" ht="15" customHeight="1">
      <c r="B43" s="551">
        <v>25</v>
      </c>
      <c r="C43" s="65" t="s">
        <v>571</v>
      </c>
      <c r="D43" s="552">
        <v>13970.578947368422</v>
      </c>
      <c r="E43" s="199">
        <v>12702.736842105263</v>
      </c>
      <c r="F43" s="199">
        <v>936.31578947368428</v>
      </c>
      <c r="G43" s="199">
        <v>331.5263157894737</v>
      </c>
      <c r="H43" s="145">
        <v>1749.2105263157894</v>
      </c>
      <c r="I43" s="199">
        <v>0</v>
      </c>
      <c r="J43" s="199">
        <v>0</v>
      </c>
      <c r="K43" s="145">
        <v>15719.78947368421</v>
      </c>
      <c r="L43" s="84"/>
      <c r="M43" s="473"/>
      <c r="N43" s="467"/>
      <c r="O43" s="467"/>
      <c r="P43" s="467"/>
      <c r="Q43" s="472"/>
      <c r="R43" s="467"/>
      <c r="S43" s="467"/>
      <c r="T43" s="472"/>
      <c r="U43" s="470"/>
      <c r="V43" s="468"/>
    </row>
    <row r="44" spans="2:22" ht="15" customHeight="1">
      <c r="B44" s="551">
        <v>43</v>
      </c>
      <c r="C44" s="65" t="s">
        <v>46</v>
      </c>
      <c r="D44" s="552">
        <v>13793.210526315792</v>
      </c>
      <c r="E44" s="199">
        <v>12678.894736842107</v>
      </c>
      <c r="F44" s="199">
        <v>723.21052631578948</v>
      </c>
      <c r="G44" s="199">
        <v>391.10526315789474</v>
      </c>
      <c r="H44" s="145">
        <v>3548.5789473684208</v>
      </c>
      <c r="I44" s="199">
        <v>46.736842105263158</v>
      </c>
      <c r="J44" s="199">
        <v>0</v>
      </c>
      <c r="K44" s="145">
        <v>17388.526315789477</v>
      </c>
      <c r="L44" s="84"/>
      <c r="M44" s="473"/>
      <c r="N44" s="467"/>
      <c r="O44" s="467"/>
      <c r="P44" s="467"/>
      <c r="Q44" s="472"/>
      <c r="R44" s="467"/>
      <c r="S44" s="467"/>
      <c r="T44" s="472"/>
      <c r="U44" s="467"/>
      <c r="V44" s="472"/>
    </row>
    <row r="45" spans="2:22" ht="15" customHeight="1">
      <c r="B45" s="553"/>
      <c r="C45" s="554" t="s">
        <v>47</v>
      </c>
      <c r="D45" s="555">
        <v>158998.94736842104</v>
      </c>
      <c r="E45" s="556">
        <v>155205.15789473683</v>
      </c>
      <c r="F45" s="556">
        <v>1940.3684210526317</v>
      </c>
      <c r="G45" s="556">
        <v>1853.421052631579</v>
      </c>
      <c r="H45" s="557">
        <v>35035.052631578947</v>
      </c>
      <c r="I45" s="556">
        <v>169.73684210526315</v>
      </c>
      <c r="J45" s="556">
        <v>0</v>
      </c>
      <c r="K45" s="557">
        <v>194203.73684210528</v>
      </c>
      <c r="L45" s="84"/>
      <c r="M45" s="477"/>
      <c r="N45" s="470"/>
      <c r="O45" s="470"/>
      <c r="P45" s="470"/>
      <c r="Q45" s="468"/>
      <c r="R45" s="470"/>
      <c r="S45" s="470"/>
      <c r="T45" s="468"/>
      <c r="U45" s="467"/>
      <c r="V45" s="472"/>
    </row>
    <row r="46" spans="2:22" ht="15" customHeight="1">
      <c r="B46" s="551">
        <v>3</v>
      </c>
      <c r="C46" s="65" t="s">
        <v>572</v>
      </c>
      <c r="D46" s="552">
        <v>28885.21052631579</v>
      </c>
      <c r="E46" s="199">
        <v>27695.157894736843</v>
      </c>
      <c r="F46" s="199">
        <v>747.73684210526312</v>
      </c>
      <c r="G46" s="199">
        <v>442.31578947368422</v>
      </c>
      <c r="H46" s="145">
        <v>16211.736842105265</v>
      </c>
      <c r="I46" s="199">
        <v>67.84210526315789</v>
      </c>
      <c r="J46" s="199">
        <v>0</v>
      </c>
      <c r="K46" s="145">
        <v>45164.789473684214</v>
      </c>
      <c r="L46" s="84"/>
      <c r="M46" s="473"/>
      <c r="N46" s="467"/>
      <c r="O46" s="467"/>
      <c r="P46" s="467"/>
      <c r="Q46" s="472"/>
      <c r="R46" s="467"/>
      <c r="S46" s="467"/>
      <c r="T46" s="472"/>
      <c r="U46" s="467"/>
      <c r="V46" s="472"/>
    </row>
    <row r="47" spans="2:22" ht="15" customHeight="1">
      <c r="B47" s="551">
        <v>12</v>
      </c>
      <c r="C47" s="65" t="s">
        <v>573</v>
      </c>
      <c r="D47" s="552">
        <v>18395.157894736843</v>
      </c>
      <c r="E47" s="199">
        <v>15970.105263157895</v>
      </c>
      <c r="F47" s="199">
        <v>1230.8947368421054</v>
      </c>
      <c r="G47" s="199">
        <v>1194.1578947368421</v>
      </c>
      <c r="H47" s="145">
        <v>4198.105263157895</v>
      </c>
      <c r="I47" s="199">
        <v>11</v>
      </c>
      <c r="J47" s="199">
        <v>0</v>
      </c>
      <c r="K47" s="145">
        <v>22604.26315789474</v>
      </c>
      <c r="L47" s="84"/>
      <c r="M47" s="473"/>
      <c r="N47" s="467"/>
      <c r="O47" s="467"/>
      <c r="P47" s="467"/>
      <c r="Q47" s="472"/>
      <c r="R47" s="467"/>
      <c r="S47" s="467"/>
      <c r="T47" s="472"/>
      <c r="U47" s="467"/>
      <c r="V47" s="472"/>
    </row>
    <row r="48" spans="2:22" ht="15" customHeight="1">
      <c r="B48" s="551">
        <v>46</v>
      </c>
      <c r="C48" s="65" t="s">
        <v>48</v>
      </c>
      <c r="D48" s="552">
        <v>48895.15789473684</v>
      </c>
      <c r="E48" s="199">
        <v>43170.947368421053</v>
      </c>
      <c r="F48" s="199">
        <v>4246.5263157894733</v>
      </c>
      <c r="G48" s="199">
        <v>1477.6842105263158</v>
      </c>
      <c r="H48" s="145">
        <v>13183.315789473685</v>
      </c>
      <c r="I48" s="199">
        <v>49.578947368421048</v>
      </c>
      <c r="J48" s="199">
        <v>0</v>
      </c>
      <c r="K48" s="145">
        <v>62128.052631578939</v>
      </c>
      <c r="L48" s="84"/>
      <c r="M48" s="473"/>
      <c r="N48" s="467"/>
      <c r="O48" s="467"/>
      <c r="P48" s="467"/>
      <c r="Q48" s="472"/>
      <c r="R48" s="467"/>
      <c r="S48" s="467"/>
      <c r="T48" s="472"/>
      <c r="U48" s="470"/>
      <c r="V48" s="468"/>
    </row>
    <row r="49" spans="2:22" ht="15" customHeight="1">
      <c r="B49" s="553"/>
      <c r="C49" s="554" t="s">
        <v>49</v>
      </c>
      <c r="D49" s="555">
        <v>96175.526315789466</v>
      </c>
      <c r="E49" s="556">
        <v>86836.210526315786</v>
      </c>
      <c r="F49" s="556">
        <v>6225.1578947368416</v>
      </c>
      <c r="G49" s="556">
        <v>3114.1578947368421</v>
      </c>
      <c r="H49" s="557">
        <v>33593.157894736847</v>
      </c>
      <c r="I49" s="556">
        <v>128.42105263157896</v>
      </c>
      <c r="J49" s="556">
        <v>0</v>
      </c>
      <c r="K49" s="557">
        <v>129897.10526315789</v>
      </c>
      <c r="L49" s="84"/>
      <c r="M49" s="477"/>
      <c r="N49" s="470"/>
      <c r="O49" s="470"/>
      <c r="P49" s="470"/>
      <c r="Q49" s="468"/>
      <c r="R49" s="470"/>
      <c r="S49" s="470"/>
      <c r="T49" s="468"/>
      <c r="U49" s="467"/>
      <c r="V49" s="472"/>
    </row>
    <row r="50" spans="2:22" ht="15" customHeight="1">
      <c r="B50" s="551">
        <v>6</v>
      </c>
      <c r="C50" s="65" t="s">
        <v>50</v>
      </c>
      <c r="D50" s="552">
        <v>5282.3157894736842</v>
      </c>
      <c r="E50" s="199">
        <v>2843.4736842105262</v>
      </c>
      <c r="F50" s="199">
        <v>2348.0526315789475</v>
      </c>
      <c r="G50" s="199">
        <v>90.789473684210535</v>
      </c>
      <c r="H50" s="145">
        <v>668.68421052631584</v>
      </c>
      <c r="I50" s="199">
        <v>0</v>
      </c>
      <c r="J50" s="199">
        <v>0</v>
      </c>
      <c r="K50" s="145">
        <v>5951</v>
      </c>
      <c r="L50" s="84"/>
      <c r="M50" s="473"/>
      <c r="N50" s="467"/>
      <c r="O50" s="467"/>
      <c r="P50" s="467"/>
      <c r="Q50" s="472"/>
      <c r="R50" s="467"/>
      <c r="S50" s="467"/>
      <c r="T50" s="472"/>
      <c r="U50" s="467"/>
      <c r="V50" s="472"/>
    </row>
    <row r="51" spans="2:22" ht="15" customHeight="1">
      <c r="B51" s="551">
        <v>10</v>
      </c>
      <c r="C51" s="65" t="s">
        <v>51</v>
      </c>
      <c r="D51" s="552">
        <v>1444.9473684210527</v>
      </c>
      <c r="E51" s="199">
        <v>1105.5263157894738</v>
      </c>
      <c r="F51" s="199">
        <v>312.15789473684208</v>
      </c>
      <c r="G51" s="199">
        <v>27.263157894736842</v>
      </c>
      <c r="H51" s="145">
        <v>381.68421052631578</v>
      </c>
      <c r="I51" s="199">
        <v>0</v>
      </c>
      <c r="J51" s="199">
        <v>0</v>
      </c>
      <c r="K51" s="145">
        <v>1826.6315789473686</v>
      </c>
      <c r="L51" s="84"/>
      <c r="M51" s="473"/>
      <c r="N51" s="467"/>
      <c r="O51" s="467"/>
      <c r="P51" s="467"/>
      <c r="Q51" s="472"/>
      <c r="R51" s="467"/>
      <c r="S51" s="467"/>
      <c r="T51" s="472"/>
      <c r="U51" s="467"/>
      <c r="V51" s="472"/>
    </row>
    <row r="52" spans="2:22" ht="15" customHeight="1">
      <c r="B52" s="553"/>
      <c r="C52" s="554" t="s">
        <v>52</v>
      </c>
      <c r="D52" s="555">
        <v>6727.2631578947376</v>
      </c>
      <c r="E52" s="556">
        <v>3949</v>
      </c>
      <c r="F52" s="556">
        <v>2660.2105263157896</v>
      </c>
      <c r="G52" s="556">
        <v>118.05263157894737</v>
      </c>
      <c r="H52" s="557">
        <v>1050.3684210526317</v>
      </c>
      <c r="I52" s="556">
        <v>0</v>
      </c>
      <c r="J52" s="556">
        <v>0</v>
      </c>
      <c r="K52" s="557">
        <v>7777.6315789473683</v>
      </c>
      <c r="L52" s="84"/>
      <c r="M52" s="477"/>
      <c r="N52" s="470"/>
      <c r="O52" s="470"/>
      <c r="P52" s="470"/>
      <c r="Q52" s="468"/>
      <c r="R52" s="470"/>
      <c r="S52" s="470"/>
      <c r="T52" s="468"/>
      <c r="U52" s="470"/>
      <c r="V52" s="468"/>
    </row>
    <row r="53" spans="2:22" ht="15" customHeight="1">
      <c r="B53" s="551">
        <v>15</v>
      </c>
      <c r="C53" s="65" t="s">
        <v>574</v>
      </c>
      <c r="D53" s="552">
        <v>5389.3157894736851</v>
      </c>
      <c r="E53" s="199">
        <v>5193.8421052631584</v>
      </c>
      <c r="F53" s="199">
        <v>67.473684210526315</v>
      </c>
      <c r="G53" s="199">
        <v>128</v>
      </c>
      <c r="H53" s="145">
        <v>1302.0526315789473</v>
      </c>
      <c r="I53" s="199">
        <v>45.631578947368418</v>
      </c>
      <c r="J53" s="199">
        <v>0</v>
      </c>
      <c r="K53" s="145">
        <v>6737.0000000000009</v>
      </c>
      <c r="L53" s="84"/>
      <c r="M53" s="473"/>
      <c r="N53" s="467"/>
      <c r="O53" s="467"/>
      <c r="P53" s="467"/>
      <c r="Q53" s="472"/>
      <c r="R53" s="467"/>
      <c r="S53" s="467"/>
      <c r="T53" s="472"/>
      <c r="U53" s="467"/>
      <c r="V53" s="472"/>
    </row>
    <row r="54" spans="2:22" ht="15" customHeight="1">
      <c r="B54" s="551">
        <v>27</v>
      </c>
      <c r="C54" s="65" t="s">
        <v>53</v>
      </c>
      <c r="D54" s="552">
        <v>1837.3157894736844</v>
      </c>
      <c r="E54" s="199">
        <v>1688.2105263157896</v>
      </c>
      <c r="F54" s="199">
        <v>78.421052631578945</v>
      </c>
      <c r="G54" s="199">
        <v>70.684210526315795</v>
      </c>
      <c r="H54" s="145">
        <v>493.21052631578948</v>
      </c>
      <c r="I54" s="199">
        <v>59.368421052631582</v>
      </c>
      <c r="J54" s="199">
        <v>0</v>
      </c>
      <c r="K54" s="145">
        <v>2389.8947368421054</v>
      </c>
      <c r="L54" s="84"/>
      <c r="M54" s="473"/>
      <c r="N54" s="467"/>
      <c r="O54" s="467"/>
      <c r="P54" s="467"/>
      <c r="Q54" s="472"/>
      <c r="R54" s="467"/>
      <c r="S54" s="467"/>
      <c r="T54" s="472"/>
      <c r="U54" s="467"/>
      <c r="V54" s="472"/>
    </row>
    <row r="55" spans="2:22" ht="15" customHeight="1">
      <c r="B55" s="551">
        <v>32</v>
      </c>
      <c r="C55" s="65" t="s">
        <v>575</v>
      </c>
      <c r="D55" s="552">
        <v>2514.0526315789471</v>
      </c>
      <c r="E55" s="199">
        <v>2354.4736842105262</v>
      </c>
      <c r="F55" s="199">
        <v>58.631578947368425</v>
      </c>
      <c r="G55" s="199">
        <v>100.94736842105263</v>
      </c>
      <c r="H55" s="145">
        <v>500.10526315789474</v>
      </c>
      <c r="I55" s="199">
        <v>0</v>
      </c>
      <c r="J55" s="199">
        <v>0</v>
      </c>
      <c r="K55" s="145">
        <v>3014.1578947368416</v>
      </c>
      <c r="L55" s="84"/>
      <c r="M55" s="473"/>
      <c r="N55" s="467"/>
      <c r="O55" s="467"/>
      <c r="P55" s="467"/>
      <c r="Q55" s="472"/>
      <c r="R55" s="467"/>
      <c r="S55" s="467"/>
      <c r="T55" s="472"/>
      <c r="U55" s="470"/>
      <c r="V55" s="468"/>
    </row>
    <row r="56" spans="2:22" ht="15" customHeight="1">
      <c r="B56" s="551">
        <v>36</v>
      </c>
      <c r="C56" s="65" t="s">
        <v>54</v>
      </c>
      <c r="D56" s="552">
        <v>5985.2105263157891</v>
      </c>
      <c r="E56" s="199">
        <v>5794.3684210526317</v>
      </c>
      <c r="F56" s="199">
        <v>59.84210526315789</v>
      </c>
      <c r="G56" s="199">
        <v>131</v>
      </c>
      <c r="H56" s="145">
        <v>1356</v>
      </c>
      <c r="I56" s="199">
        <v>73.21052631578948</v>
      </c>
      <c r="J56" s="199">
        <v>0</v>
      </c>
      <c r="K56" s="145">
        <v>7414.4210526315783</v>
      </c>
      <c r="L56" s="84"/>
      <c r="M56" s="473"/>
      <c r="N56" s="467"/>
      <c r="O56" s="467"/>
      <c r="P56" s="467"/>
      <c r="Q56" s="472"/>
      <c r="R56" s="467"/>
      <c r="S56" s="467"/>
      <c r="T56" s="472"/>
      <c r="U56" s="467"/>
      <c r="V56" s="472"/>
    </row>
    <row r="57" spans="2:22" ht="15" customHeight="1">
      <c r="B57" s="553"/>
      <c r="C57" s="554" t="s">
        <v>55</v>
      </c>
      <c r="D57" s="555">
        <v>15725.894736842107</v>
      </c>
      <c r="E57" s="556">
        <v>15030.894736842107</v>
      </c>
      <c r="F57" s="556">
        <v>264.36842105263156</v>
      </c>
      <c r="G57" s="556">
        <v>430.63157894736844</v>
      </c>
      <c r="H57" s="557">
        <v>3651.3684210526312</v>
      </c>
      <c r="I57" s="556">
        <v>178.21052631578948</v>
      </c>
      <c r="J57" s="556">
        <v>0</v>
      </c>
      <c r="K57" s="557">
        <v>19555.473684210527</v>
      </c>
      <c r="L57" s="84"/>
      <c r="M57" s="477"/>
      <c r="N57" s="470"/>
      <c r="O57" s="470"/>
      <c r="P57" s="470"/>
      <c r="Q57" s="468"/>
      <c r="R57" s="470"/>
      <c r="S57" s="470"/>
      <c r="T57" s="468"/>
      <c r="U57" s="467"/>
      <c r="V57" s="472"/>
    </row>
    <row r="58" spans="2:22" ht="15" customHeight="1">
      <c r="B58" s="553">
        <v>28</v>
      </c>
      <c r="C58" s="554" t="s">
        <v>56</v>
      </c>
      <c r="D58" s="555">
        <v>165744.05263157893</v>
      </c>
      <c r="E58" s="556">
        <v>153385.42105263157</v>
      </c>
      <c r="F58" s="556">
        <v>220.78947368421052</v>
      </c>
      <c r="G58" s="556">
        <v>12137.842105263158</v>
      </c>
      <c r="H58" s="557">
        <v>28013.789473684214</v>
      </c>
      <c r="I58" s="556">
        <v>50.315789473684212</v>
      </c>
      <c r="J58" s="556">
        <v>0</v>
      </c>
      <c r="K58" s="557">
        <v>193808.15789473683</v>
      </c>
      <c r="L58" s="84"/>
      <c r="M58" s="477"/>
      <c r="N58" s="470"/>
      <c r="O58" s="470"/>
      <c r="P58" s="470"/>
      <c r="Q58" s="468"/>
      <c r="R58" s="470"/>
      <c r="S58" s="470"/>
      <c r="T58" s="468"/>
      <c r="U58" s="467"/>
      <c r="V58" s="472"/>
    </row>
    <row r="59" spans="2:22" ht="15" customHeight="1">
      <c r="B59" s="553">
        <v>30</v>
      </c>
      <c r="C59" s="554" t="s">
        <v>57</v>
      </c>
      <c r="D59" s="555">
        <v>11651.842105263158</v>
      </c>
      <c r="E59" s="556">
        <v>9632.6315789473683</v>
      </c>
      <c r="F59" s="556">
        <v>1763.3157894736842</v>
      </c>
      <c r="G59" s="556">
        <v>255.89473684210526</v>
      </c>
      <c r="H59" s="557">
        <v>2897.1578947368421</v>
      </c>
      <c r="I59" s="556">
        <v>11</v>
      </c>
      <c r="J59" s="556">
        <v>0</v>
      </c>
      <c r="K59" s="557">
        <v>14560</v>
      </c>
      <c r="L59" s="84"/>
      <c r="M59" s="477"/>
      <c r="N59" s="470"/>
      <c r="O59" s="470"/>
      <c r="P59" s="470"/>
      <c r="Q59" s="468"/>
      <c r="R59" s="470"/>
      <c r="S59" s="470"/>
      <c r="T59" s="468"/>
      <c r="U59" s="467"/>
      <c r="V59" s="472"/>
    </row>
    <row r="60" spans="2:22" ht="15" customHeight="1">
      <c r="B60" s="553">
        <v>31</v>
      </c>
      <c r="C60" s="554" t="s">
        <v>58</v>
      </c>
      <c r="D60" s="555">
        <v>9372.78947368421</v>
      </c>
      <c r="E60" s="556">
        <v>8264.1578947368416</v>
      </c>
      <c r="F60" s="556">
        <v>466.36842105263156</v>
      </c>
      <c r="G60" s="556">
        <v>642.26315789473688</v>
      </c>
      <c r="H60" s="557">
        <v>2299.9473684210525</v>
      </c>
      <c r="I60" s="556">
        <v>0</v>
      </c>
      <c r="J60" s="556">
        <v>0</v>
      </c>
      <c r="K60" s="557">
        <v>11672.736842105263</v>
      </c>
      <c r="L60" s="84"/>
      <c r="M60" s="477"/>
      <c r="N60" s="470"/>
      <c r="O60" s="470"/>
      <c r="P60" s="470"/>
      <c r="Q60" s="468"/>
      <c r="R60" s="470"/>
      <c r="S60" s="470"/>
      <c r="T60" s="468"/>
      <c r="U60" s="470"/>
      <c r="V60" s="468"/>
    </row>
    <row r="61" spans="2:22" ht="15" customHeight="1">
      <c r="B61" s="551">
        <v>1</v>
      </c>
      <c r="C61" s="65" t="s">
        <v>576</v>
      </c>
      <c r="D61" s="552">
        <v>2956.105263157895</v>
      </c>
      <c r="E61" s="199">
        <v>2731.7368421052633</v>
      </c>
      <c r="F61" s="199">
        <v>103</v>
      </c>
      <c r="G61" s="199">
        <v>121.36842105263158</v>
      </c>
      <c r="H61" s="145">
        <v>500.36842105263156</v>
      </c>
      <c r="I61" s="199">
        <v>0</v>
      </c>
      <c r="J61" s="199">
        <v>0</v>
      </c>
      <c r="K61" s="145">
        <v>3456.4736842105267</v>
      </c>
      <c r="L61" s="84"/>
      <c r="M61" s="473"/>
      <c r="N61" s="467"/>
      <c r="O61" s="467"/>
      <c r="P61" s="467"/>
      <c r="Q61" s="472"/>
      <c r="R61" s="467"/>
      <c r="S61" s="467"/>
      <c r="T61" s="472"/>
      <c r="U61" s="470"/>
      <c r="V61" s="468"/>
    </row>
    <row r="62" spans="2:22" ht="15" customHeight="1">
      <c r="B62" s="551">
        <v>20</v>
      </c>
      <c r="C62" s="65" t="s">
        <v>577</v>
      </c>
      <c r="D62" s="552">
        <v>6488.9473684210525</v>
      </c>
      <c r="E62" s="199">
        <v>6203.8421052631584</v>
      </c>
      <c r="F62" s="199">
        <v>37.89473684210526</v>
      </c>
      <c r="G62" s="199">
        <v>247.21052631578948</v>
      </c>
      <c r="H62" s="145">
        <v>2313.9473684210525</v>
      </c>
      <c r="I62" s="199">
        <v>6.6842105263157894</v>
      </c>
      <c r="J62" s="199">
        <v>0</v>
      </c>
      <c r="K62" s="145">
        <v>8809.5789473684199</v>
      </c>
      <c r="L62" s="84"/>
      <c r="M62" s="473"/>
      <c r="N62" s="467"/>
      <c r="O62" s="467"/>
      <c r="P62" s="467"/>
      <c r="Q62" s="472"/>
      <c r="R62" s="467"/>
      <c r="S62" s="467"/>
      <c r="T62" s="472"/>
      <c r="U62" s="470"/>
      <c r="V62" s="468"/>
    </row>
    <row r="63" spans="2:22" ht="15" customHeight="1">
      <c r="B63" s="551">
        <v>48</v>
      </c>
      <c r="C63" s="65" t="s">
        <v>578</v>
      </c>
      <c r="D63" s="552">
        <v>7465.6315789473692</v>
      </c>
      <c r="E63" s="199">
        <v>6599.5789473684217</v>
      </c>
      <c r="F63" s="199">
        <v>22.05263157894737</v>
      </c>
      <c r="G63" s="199">
        <v>844</v>
      </c>
      <c r="H63" s="145">
        <v>2410.4210526315792</v>
      </c>
      <c r="I63" s="199">
        <v>42.05263157894737</v>
      </c>
      <c r="J63" s="199">
        <v>0</v>
      </c>
      <c r="K63" s="145">
        <v>9918.105263157895</v>
      </c>
      <c r="L63" s="84"/>
      <c r="M63" s="473"/>
      <c r="N63" s="467"/>
      <c r="O63" s="467"/>
      <c r="P63" s="467"/>
      <c r="Q63" s="472"/>
      <c r="R63" s="467"/>
      <c r="S63" s="467"/>
      <c r="T63" s="472"/>
      <c r="U63" s="470"/>
      <c r="V63" s="468"/>
    </row>
    <row r="64" spans="2:22" ht="15" customHeight="1">
      <c r="B64" s="553"/>
      <c r="C64" s="554" t="s">
        <v>59</v>
      </c>
      <c r="D64" s="555">
        <v>16910.684210526317</v>
      </c>
      <c r="E64" s="556">
        <v>15535.157894736843</v>
      </c>
      <c r="F64" s="556">
        <v>162.94736842105263</v>
      </c>
      <c r="G64" s="556">
        <v>1212.578947368421</v>
      </c>
      <c r="H64" s="557">
        <v>5224.7368421052633</v>
      </c>
      <c r="I64" s="556">
        <v>48.736842105263158</v>
      </c>
      <c r="J64" s="556">
        <v>0</v>
      </c>
      <c r="K64" s="557">
        <v>22184.15789473684</v>
      </c>
      <c r="L64" s="84"/>
      <c r="M64" s="477"/>
      <c r="N64" s="470"/>
      <c r="O64" s="470"/>
      <c r="P64" s="470"/>
      <c r="Q64" s="468"/>
      <c r="R64" s="470"/>
      <c r="S64" s="470"/>
      <c r="T64" s="468"/>
      <c r="U64" s="467"/>
      <c r="V64" s="472"/>
    </row>
    <row r="65" spans="2:22" ht="15" customHeight="1">
      <c r="B65" s="553">
        <v>26</v>
      </c>
      <c r="C65" s="554" t="s">
        <v>60</v>
      </c>
      <c r="D65" s="555">
        <v>6534.6315789473683</v>
      </c>
      <c r="E65" s="556">
        <v>5200.4210526315783</v>
      </c>
      <c r="F65" s="556">
        <v>880.47368421052636</v>
      </c>
      <c r="G65" s="556">
        <v>453.73684210526318</v>
      </c>
      <c r="H65" s="557">
        <v>1296.6315789473683</v>
      </c>
      <c r="I65" s="556">
        <v>0</v>
      </c>
      <c r="J65" s="556">
        <v>0</v>
      </c>
      <c r="K65" s="557">
        <v>7831.2631578947367</v>
      </c>
      <c r="L65" s="84"/>
      <c r="M65" s="477"/>
      <c r="N65" s="470"/>
      <c r="O65" s="470"/>
      <c r="P65" s="470"/>
      <c r="Q65" s="468"/>
      <c r="R65" s="470"/>
      <c r="S65" s="470"/>
      <c r="T65" s="468"/>
      <c r="U65" s="467"/>
      <c r="V65" s="472"/>
    </row>
    <row r="66" spans="2:22" ht="15" customHeight="1">
      <c r="B66" s="553">
        <v>51</v>
      </c>
      <c r="C66" s="65" t="s">
        <v>61</v>
      </c>
      <c r="D66" s="552">
        <v>74.94736842105263</v>
      </c>
      <c r="E66" s="199">
        <v>74.94736842105263</v>
      </c>
      <c r="F66" s="199">
        <v>0</v>
      </c>
      <c r="G66" s="199">
        <v>0</v>
      </c>
      <c r="H66" s="145">
        <v>21</v>
      </c>
      <c r="I66" s="199">
        <v>0</v>
      </c>
      <c r="J66" s="199">
        <v>0</v>
      </c>
      <c r="K66" s="145">
        <v>95.94736842105263</v>
      </c>
      <c r="L66" s="84"/>
      <c r="M66" s="473"/>
      <c r="N66" s="467"/>
      <c r="O66" s="467"/>
      <c r="P66" s="467"/>
      <c r="Q66" s="472"/>
      <c r="R66" s="467"/>
      <c r="S66" s="467"/>
      <c r="T66" s="472"/>
      <c r="U66" s="467"/>
      <c r="V66" s="472"/>
    </row>
    <row r="67" spans="2:22" ht="15" customHeight="1">
      <c r="B67" s="553">
        <v>52</v>
      </c>
      <c r="C67" s="65" t="s">
        <v>62</v>
      </c>
      <c r="D67" s="552">
        <v>71.526315789473685</v>
      </c>
      <c r="E67" s="199">
        <v>70.526315789473685</v>
      </c>
      <c r="F67" s="199">
        <v>0</v>
      </c>
      <c r="G67" s="199">
        <v>1</v>
      </c>
      <c r="H67" s="145">
        <v>60</v>
      </c>
      <c r="I67" s="199">
        <v>0</v>
      </c>
      <c r="J67" s="199">
        <v>0</v>
      </c>
      <c r="K67" s="145">
        <v>131.5263157894737</v>
      </c>
      <c r="L67" s="84"/>
      <c r="M67" s="473"/>
      <c r="N67" s="467"/>
      <c r="O67" s="467"/>
      <c r="P67" s="467"/>
      <c r="Q67" s="472"/>
      <c r="R67" s="467"/>
      <c r="S67" s="467"/>
      <c r="T67" s="472"/>
      <c r="U67" s="470"/>
      <c r="V67" s="468"/>
    </row>
    <row r="68" spans="2:22" ht="15" customHeight="1">
      <c r="B68" s="558"/>
      <c r="C68" s="559" t="s">
        <v>9</v>
      </c>
      <c r="D68" s="560">
        <v>727445.21052631573</v>
      </c>
      <c r="E68" s="561">
        <v>654676.6315789473</v>
      </c>
      <c r="F68" s="561">
        <v>45691.684210526328</v>
      </c>
      <c r="G68" s="561">
        <v>27076.894736842107</v>
      </c>
      <c r="H68" s="562">
        <v>193730.15789473683</v>
      </c>
      <c r="I68" s="563">
        <v>1133.8947368421052</v>
      </c>
      <c r="J68" s="563">
        <v>12</v>
      </c>
      <c r="K68" s="562">
        <v>922321.26315789472</v>
      </c>
      <c r="L68" s="84"/>
      <c r="M68" s="477"/>
      <c r="N68" s="470"/>
      <c r="O68" s="470"/>
      <c r="P68" s="470"/>
      <c r="Q68" s="468"/>
      <c r="R68" s="476"/>
      <c r="S68" s="476"/>
      <c r="T68" s="468"/>
      <c r="U68" s="470"/>
      <c r="V68" s="468"/>
    </row>
    <row r="69" spans="2:22" ht="18.600000000000001" customHeight="1">
      <c r="B69" s="749" t="s">
        <v>10</v>
      </c>
      <c r="C69" s="749"/>
      <c r="D69" s="749"/>
      <c r="E69" s="749"/>
      <c r="F69" s="749"/>
      <c r="G69" s="749"/>
      <c r="H69" s="749"/>
      <c r="I69" s="749"/>
      <c r="J69" s="749"/>
      <c r="K69" s="749"/>
      <c r="O69" s="473"/>
      <c r="P69" s="467"/>
      <c r="Q69" s="467"/>
      <c r="R69" s="467"/>
      <c r="S69" s="472"/>
      <c r="T69" s="467"/>
      <c r="U69" s="467"/>
      <c r="V69" s="472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6"/>
      <c r="O70" s="473"/>
      <c r="P70" s="467"/>
      <c r="Q70" s="467"/>
      <c r="R70" s="467"/>
      <c r="S70" s="472"/>
      <c r="T70" s="467"/>
      <c r="U70" s="467"/>
      <c r="V70" s="472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6"/>
      <c r="O71" s="477"/>
      <c r="P71" s="470"/>
      <c r="Q71" s="470"/>
      <c r="R71" s="470"/>
      <c r="S71" s="468"/>
      <c r="T71" s="476"/>
      <c r="U71" s="476"/>
      <c r="V71" s="468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45"/>
      <c r="D73" s="745"/>
      <c r="E73" s="745"/>
      <c r="F73" s="745"/>
      <c r="G73" s="745"/>
      <c r="H73" s="74"/>
      <c r="I73" s="74"/>
      <c r="J73" s="74"/>
      <c r="K73" s="74"/>
      <c r="L73" s="745"/>
      <c r="M73" s="458"/>
    </row>
    <row r="74" spans="2:22" s="69" customFormat="1">
      <c r="B74" s="87"/>
      <c r="C74" s="747"/>
      <c r="D74" s="748"/>
      <c r="E74" s="748"/>
      <c r="F74" s="748"/>
      <c r="G74" s="748"/>
      <c r="H74" s="75"/>
      <c r="I74" s="75"/>
      <c r="J74" s="75"/>
      <c r="K74" s="75"/>
      <c r="L74" s="745"/>
      <c r="M74" s="464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4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4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4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4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4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4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4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4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5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4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4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4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2025-10-08T09:11:47Z</cp:lastPrinted>
  <dcterms:created xsi:type="dcterms:W3CDTF">2020-05-13T10:35:55Z</dcterms:created>
  <dcterms:modified xsi:type="dcterms:W3CDTF">2026-01-09T12:29:55Z</dcterms:modified>
</cp:coreProperties>
</file>